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<sst xmlns="http://schemas.openxmlformats.org/spreadsheetml/2006/main" count="55" uniqueCount="51">
  <si>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</si>
  <si>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</si>
  <si>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</si>
  <si>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</si>
  <si>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</si>
  <si>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</si>
  <si>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</si>
  <si>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</si>
  <si>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</si>
  <si>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</si>
  <si>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</si>
  <si>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</si>
  <si>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</si>
  <si>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</si>
  <si>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</si>
  <si>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</si>
  <si>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</si>
  <si>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</si>
  <si>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</si>
  <si>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</si>
  <si>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</si>
  <si>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</si>
  <si>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</si>
  <si>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</si>
  <si>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</si>
  <si>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</si>
  <si>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</si>
  <si>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</si>
  <si>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</si>
  <si>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</si>
  <si>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</si>
  <si>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</si>
  <si>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</si>
  <si>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</si>
  <si>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</si>
  <si>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</si>
  <si>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</si>
  <si>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</si>
  <si>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</si>
  <si>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</si>
  <si>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</si>
  <si>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</si>
  <si>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</si>
  <si>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</si>
  <si>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</si>
  <si>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</si>
  <si>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</si>
  <si>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</si>
  <si>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 xml:space="preserve">Ул.осв.  </t>
  </si>
  <si>
    <t>Номер участка</t>
  </si>
  <si>
    <t>Показания счетчиков за декабрь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</si>
</sst>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4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workbookViewId="0">
      <selection activeCell="L8" sqref="L8"/>
    </sheetView>
  </sheetViews>
  <sheetFormatPr defaultRowHeight="15" x14ac:dyDescent="0.2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50</v>
      </c>
      <c r="B1" s="11"/>
      <c r="C1" s="11"/>
      <c r="D1" s="11"/>
      <c r="E1" s="11"/>
      <c r="F1" s="11"/>
      <c r="G1" s="11"/>
      <c r="H1" s="11"/>
    </row>
    <row r="3" spans="1:8" ht="30" customHeight="1" x14ac:dyDescent="0.25">
      <c r="A3" s="12" t="s">
        <v>0</v>
      </c>
      <c r="B3" s="12" t="s">
        <v>49</v>
      </c>
      <c r="C3" s="13" t="s">
        <v>1</v>
      </c>
      <c r="D3" s="13"/>
      <c r="E3" s="13" t="s">
        <v>2</v>
      </c>
      <c r="F3" s="13"/>
      <c r="G3" s="13" t="s">
        <v>3</v>
      </c>
      <c r="H3" s="13"/>
    </row>
    <row r="4" spans="1:8" ht="30" x14ac:dyDescent="0.25">
      <c r="A4" s="12"/>
      <c r="B4" s="12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2293491</v>
      </c>
      <c r="B5" s="5" t="s">
        <v>6</v>
      </c>
      <c r="C5" s="3">
        <v>815.76</v>
      </c>
      <c r="D5" s="3">
        <v>418.59000000000003</v>
      </c>
      <c r="E5" s="7">
        <v>815.91</v>
      </c>
      <c r="F5" s="7">
        <v>418.68</v>
      </c>
      <c r="G5" s="6">
        <f>E5-C5</f>
        <v>0.14999999999997726</v>
      </c>
      <c r="H5" s="6">
        <f>F5-D5</f>
        <v>8.9999999999974989E-2</v>
      </c>
    </row>
    <row r="6" spans="1:8" x14ac:dyDescent="0.25">
      <c r="A6" s="1">
        <v>2762641</v>
      </c>
      <c r="B6" s="5" t="s">
        <v>7</v>
      </c>
      <c r="C6" s="3">
        <v>97.45</v>
      </c>
      <c r="D6" s="3">
        <v>46.03</v>
      </c>
      <c r="E6" s="7">
        <v>97.45</v>
      </c>
      <c r="F6" s="7">
        <v>46.03</v>
      </c>
      <c r="G6" s="6">
        <f t="shared" ref="G6:G47" si="0">E6-C6</f>
        <v>0</v>
      </c>
      <c r="H6" s="6">
        <f t="shared" ref="H6:H47" si="1">F6-D6</f>
        <v>0</v>
      </c>
    </row>
    <row r="7" spans="1:8" x14ac:dyDescent="0.25">
      <c r="A7" s="1">
        <v>2312976</v>
      </c>
      <c r="B7" s="5" t="s">
        <v>8</v>
      </c>
      <c r="C7" s="3">
        <v>1985.25</v>
      </c>
      <c r="D7" s="3">
        <v>691.96</v>
      </c>
      <c r="E7" s="7">
        <v>1985.25</v>
      </c>
      <c r="F7" s="7">
        <v>691.96</v>
      </c>
      <c r="G7" s="6">
        <f t="shared" si="0"/>
        <v>0</v>
      </c>
      <c r="H7" s="6">
        <f t="shared" si="1"/>
        <v>0</v>
      </c>
    </row>
    <row r="8" spans="1:8" x14ac:dyDescent="0.25">
      <c r="A8" s="1">
        <v>2313298</v>
      </c>
      <c r="B8" s="5" t="s">
        <v>9</v>
      </c>
      <c r="C8" s="3">
        <v>1124.6000000000001</v>
      </c>
      <c r="D8" s="3">
        <v>341.89</v>
      </c>
      <c r="E8" s="7">
        <v>1124.6000000000001</v>
      </c>
      <c r="F8" s="7">
        <v>341.89</v>
      </c>
      <c r="G8" s="6">
        <f t="shared" si="0"/>
        <v>0</v>
      </c>
      <c r="H8" s="6">
        <f t="shared" si="1"/>
        <v>0</v>
      </c>
    </row>
    <row r="9" spans="1:8" x14ac:dyDescent="0.25">
      <c r="A9" s="1">
        <v>1887397</v>
      </c>
      <c r="B9" s="5" t="s">
        <v>10</v>
      </c>
      <c r="C9" s="3">
        <v>0.94000000000000006</v>
      </c>
      <c r="D9" s="3">
        <v>0.3</v>
      </c>
      <c r="E9" s="7">
        <v>0.94000000000000006</v>
      </c>
      <c r="F9" s="7">
        <v>0.3</v>
      </c>
      <c r="G9" s="6">
        <f t="shared" si="0"/>
        <v>0</v>
      </c>
      <c r="H9" s="6">
        <f t="shared" si="1"/>
        <v>0</v>
      </c>
    </row>
    <row r="10" spans="1:8" x14ac:dyDescent="0.25">
      <c r="A10" s="1">
        <v>1738338</v>
      </c>
      <c r="B10" s="5" t="s">
        <v>11</v>
      </c>
      <c r="C10" s="3">
        <v>6034.02</v>
      </c>
      <c r="D10" s="3">
        <v>3295.46</v>
      </c>
      <c r="E10" s="7">
        <v>6034.09</v>
      </c>
      <c r="F10" s="7">
        <v>3295.4900000000002</v>
      </c>
      <c r="G10" s="6">
        <f t="shared" si="0"/>
        <v>6.9999999999708962E-2</v>
      </c>
      <c r="H10" s="6">
        <f t="shared" si="1"/>
        <v>3.0000000000200089E-2</v>
      </c>
    </row>
    <row r="11" spans="1:8" x14ac:dyDescent="0.25">
      <c r="A11" s="1">
        <v>2293631</v>
      </c>
      <c r="B11" s="5" t="s">
        <v>12</v>
      </c>
      <c r="C11" s="3">
        <v>243.75</v>
      </c>
      <c r="D11" s="3">
        <v>142.56</v>
      </c>
      <c r="E11" s="7">
        <v>243.75</v>
      </c>
      <c r="F11" s="7">
        <v>142.56</v>
      </c>
      <c r="G11" s="6">
        <f t="shared" si="0"/>
        <v>0</v>
      </c>
      <c r="H11" s="6">
        <f t="shared" si="1"/>
        <v>0</v>
      </c>
    </row>
    <row r="12" spans="1:8" x14ac:dyDescent="0.25">
      <c r="A12" s="1">
        <v>2321495</v>
      </c>
      <c r="B12" s="5" t="s">
        <v>13</v>
      </c>
      <c r="C12" s="3">
        <v>536.45000000000005</v>
      </c>
      <c r="D12" s="3">
        <v>249.25</v>
      </c>
      <c r="E12" s="7">
        <v>536.45000000000005</v>
      </c>
      <c r="F12" s="7">
        <v>249.25</v>
      </c>
      <c r="G12" s="6">
        <f t="shared" si="0"/>
        <v>0</v>
      </c>
      <c r="H12" s="6">
        <f t="shared" si="1"/>
        <v>0</v>
      </c>
    </row>
    <row r="13" spans="1:8" x14ac:dyDescent="0.25">
      <c r="A13" s="1">
        <v>2316596</v>
      </c>
      <c r="B13" s="5" t="s">
        <v>14</v>
      </c>
      <c r="C13" s="3">
        <v>2134.0500000000002</v>
      </c>
      <c r="D13" s="3">
        <v>641.59</v>
      </c>
      <c r="E13" s="7">
        <v>2134.13</v>
      </c>
      <c r="F13" s="7">
        <v>641.62</v>
      </c>
      <c r="G13" s="6">
        <f>E13-C13</f>
        <v>7.999999999992724E-2</v>
      </c>
      <c r="H13" s="6">
        <f>F13-D13</f>
        <v>2.9999999999972715E-2</v>
      </c>
    </row>
    <row r="14" spans="1:8" x14ac:dyDescent="0.25">
      <c r="A14" s="1">
        <v>2774575</v>
      </c>
      <c r="B14" s="5" t="s">
        <v>15</v>
      </c>
      <c r="C14" s="3">
        <v>14.64</v>
      </c>
      <c r="D14" s="3">
        <v>0.88</v>
      </c>
      <c r="E14" s="7">
        <v>14.64</v>
      </c>
      <c r="F14" s="7">
        <v>0.88</v>
      </c>
      <c r="G14" s="6">
        <f t="shared" si="0"/>
        <v>0</v>
      </c>
      <c r="H14" s="6">
        <f t="shared" si="1"/>
        <v>0</v>
      </c>
    </row>
    <row r="15" spans="1:8" x14ac:dyDescent="0.25">
      <c r="A15" s="1">
        <v>1896904</v>
      </c>
      <c r="B15" s="5" t="s">
        <v>16</v>
      </c>
      <c r="C15" s="3">
        <v>96.91</v>
      </c>
      <c r="D15" s="3">
        <v>106.24000000000001</v>
      </c>
      <c r="E15" s="7">
        <v>96.93</v>
      </c>
      <c r="F15" s="7">
        <v>106.26</v>
      </c>
      <c r="G15" s="6">
        <f t="shared" si="0"/>
        <v>2.0000000000010232E-2</v>
      </c>
      <c r="H15" s="6">
        <f t="shared" si="1"/>
        <v>1.9999999999996021E-2</v>
      </c>
    </row>
    <row r="16" spans="1:8" x14ac:dyDescent="0.25">
      <c r="A16" s="1">
        <v>2763725</v>
      </c>
      <c r="B16" s="5" t="s">
        <v>17</v>
      </c>
      <c r="C16" s="3">
        <v>229.23000000000002</v>
      </c>
      <c r="D16" s="3">
        <v>112.04</v>
      </c>
      <c r="E16" s="7">
        <v>229.23000000000002</v>
      </c>
      <c r="F16" s="7">
        <v>112.04</v>
      </c>
      <c r="G16" s="6">
        <f t="shared" si="0"/>
        <v>0</v>
      </c>
      <c r="H16" s="6">
        <f t="shared" si="1"/>
        <v>0</v>
      </c>
    </row>
    <row r="17" spans="1:8" x14ac:dyDescent="0.25">
      <c r="A17" s="1">
        <v>1894253</v>
      </c>
      <c r="B17" s="5" t="s">
        <v>18</v>
      </c>
      <c r="C17" s="3">
        <v>2847.7400000000002</v>
      </c>
      <c r="D17" s="3">
        <v>1785.45</v>
      </c>
      <c r="E17" s="7">
        <v>2847.7400000000002</v>
      </c>
      <c r="F17" s="7">
        <v>1785.45</v>
      </c>
      <c r="G17" s="6">
        <f t="shared" si="0"/>
        <v>0</v>
      </c>
      <c r="H17" s="6">
        <f t="shared" si="1"/>
        <v>0</v>
      </c>
    </row>
    <row r="18" spans="1:8" x14ac:dyDescent="0.25">
      <c r="A18" s="1">
        <v>1738180</v>
      </c>
      <c r="B18" s="5" t="s">
        <v>19</v>
      </c>
      <c r="C18" s="3">
        <v>973.59</v>
      </c>
      <c r="D18" s="3">
        <v>808.59</v>
      </c>
      <c r="E18" s="7">
        <v>973.59</v>
      </c>
      <c r="F18" s="7">
        <v>808.6</v>
      </c>
      <c r="G18" s="6">
        <f t="shared" si="0"/>
        <v>0</v>
      </c>
      <c r="H18" s="6">
        <f t="shared" si="1"/>
        <v>9.9999999999909051E-3</v>
      </c>
    </row>
    <row r="19" spans="1:8" x14ac:dyDescent="0.25">
      <c r="A19" s="1">
        <v>1895074</v>
      </c>
      <c r="B19" s="5" t="s">
        <v>20</v>
      </c>
      <c r="C19" s="3">
        <v>1042.03</v>
      </c>
      <c r="D19" s="3">
        <v>545.94000000000005</v>
      </c>
      <c r="E19" s="7">
        <v>1042.03</v>
      </c>
      <c r="F19" s="7">
        <v>545.94000000000005</v>
      </c>
      <c r="G19" s="6">
        <f t="shared" si="0"/>
        <v>0</v>
      </c>
      <c r="H19" s="6">
        <f t="shared" si="1"/>
        <v>0</v>
      </c>
    </row>
    <row r="20" spans="1:8" x14ac:dyDescent="0.25">
      <c r="A20" s="1">
        <v>5038109</v>
      </c>
      <c r="B20" s="5" t="s">
        <v>21</v>
      </c>
      <c r="C20" s="3">
        <v>4408.71</v>
      </c>
      <c r="D20" s="3">
        <v>2820.25</v>
      </c>
      <c r="E20" s="7">
        <v>4408.71</v>
      </c>
      <c r="F20" s="7">
        <v>2820.25</v>
      </c>
      <c r="G20" s="6">
        <f t="shared" si="0"/>
        <v>0</v>
      </c>
      <c r="H20" s="6">
        <f t="shared" si="1"/>
        <v>0</v>
      </c>
    </row>
    <row r="21" spans="1:8" x14ac:dyDescent="0.25">
      <c r="A21" s="1">
        <v>5038088</v>
      </c>
      <c r="B21" s="5" t="s">
        <v>22</v>
      </c>
      <c r="C21" s="3">
        <v>4046.9700000000003</v>
      </c>
      <c r="D21" s="3">
        <v>2617.86</v>
      </c>
      <c r="E21" s="7">
        <v>4047.09</v>
      </c>
      <c r="F21" s="7">
        <v>2617.9299999999998</v>
      </c>
      <c r="G21" s="6">
        <f t="shared" si="0"/>
        <v>0.11999999999989086</v>
      </c>
      <c r="H21" s="6">
        <f t="shared" si="1"/>
        <v>6.9999999999708962E-2</v>
      </c>
    </row>
    <row r="22" spans="1:8" x14ac:dyDescent="0.25">
      <c r="A22" s="1">
        <v>1749849</v>
      </c>
      <c r="B22" s="5" t="s">
        <v>23</v>
      </c>
      <c r="C22" s="3">
        <v>1592.2</v>
      </c>
      <c r="D22" s="3">
        <v>789.34</v>
      </c>
      <c r="E22" s="7">
        <v>1592.2</v>
      </c>
      <c r="F22" s="7">
        <v>789.34</v>
      </c>
      <c r="G22" s="6">
        <f t="shared" si="0"/>
        <v>0</v>
      </c>
      <c r="H22" s="6">
        <f t="shared" si="1"/>
        <v>0</v>
      </c>
    </row>
    <row r="23" spans="1:8" x14ac:dyDescent="0.25">
      <c r="A23" s="1">
        <v>2034373</v>
      </c>
      <c r="B23" s="5" t="s">
        <v>24</v>
      </c>
      <c r="C23" s="3">
        <v>4530.3900000000003</v>
      </c>
      <c r="D23" s="3">
        <v>2282.89</v>
      </c>
      <c r="E23" s="7">
        <v>4530.43</v>
      </c>
      <c r="F23" s="7">
        <v>2282.91</v>
      </c>
      <c r="G23" s="6">
        <f t="shared" si="0"/>
        <v>3.999999999996362E-2</v>
      </c>
      <c r="H23" s="6">
        <f t="shared" si="1"/>
        <v>1.999999999998181E-2</v>
      </c>
    </row>
    <row r="24" spans="1:8" x14ac:dyDescent="0.25">
      <c r="A24" s="1">
        <v>1850659</v>
      </c>
      <c r="B24" s="5" t="s">
        <v>25</v>
      </c>
      <c r="C24" s="3">
        <v>215.73000000000002</v>
      </c>
      <c r="D24" s="3">
        <v>213.5</v>
      </c>
      <c r="E24" s="7">
        <v>215.73000000000002</v>
      </c>
      <c r="F24" s="7">
        <v>213.5</v>
      </c>
      <c r="G24" s="6">
        <f t="shared" si="0"/>
        <v>0</v>
      </c>
      <c r="H24" s="6">
        <f t="shared" si="1"/>
        <v>0</v>
      </c>
    </row>
    <row r="25" spans="1:8" x14ac:dyDescent="0.25">
      <c r="A25" s="1">
        <v>1896843</v>
      </c>
      <c r="B25" s="5" t="s">
        <v>26</v>
      </c>
      <c r="C25" s="3">
        <v>12613.43</v>
      </c>
      <c r="D25" s="3">
        <v>7860.81</v>
      </c>
      <c r="E25" s="7">
        <v>12613.43</v>
      </c>
      <c r="F25" s="7">
        <v>7860.81</v>
      </c>
      <c r="G25" s="6">
        <f t="shared" si="0"/>
        <v>0</v>
      </c>
      <c r="H25" s="6">
        <f t="shared" si="1"/>
        <v>0</v>
      </c>
    </row>
    <row r="26" spans="1:8" x14ac:dyDescent="0.25">
      <c r="A26" s="1">
        <v>2322497</v>
      </c>
      <c r="B26" s="5" t="s">
        <v>27</v>
      </c>
      <c r="C26" s="3">
        <v>1220.44</v>
      </c>
      <c r="D26" s="3">
        <v>499.45</v>
      </c>
      <c r="E26" s="7">
        <v>1221.77</v>
      </c>
      <c r="F26" s="7">
        <v>500.12</v>
      </c>
      <c r="G26" s="6">
        <f t="shared" si="0"/>
        <v>1.3299999999999272</v>
      </c>
      <c r="H26" s="6">
        <f t="shared" si="1"/>
        <v>0.67000000000001592</v>
      </c>
    </row>
    <row r="27" spans="1:8" x14ac:dyDescent="0.25">
      <c r="A27" s="1">
        <v>2037912</v>
      </c>
      <c r="B27" s="5" t="s">
        <v>28</v>
      </c>
      <c r="C27" s="3">
        <v>477.08</v>
      </c>
      <c r="D27" s="3">
        <v>320.74</v>
      </c>
      <c r="E27" s="7">
        <v>477.2</v>
      </c>
      <c r="F27" s="7">
        <v>320.8</v>
      </c>
      <c r="G27" s="6">
        <f t="shared" si="0"/>
        <v>0.12000000000000455</v>
      </c>
      <c r="H27" s="6">
        <f t="shared" si="1"/>
        <v>6.0000000000002274E-2</v>
      </c>
    </row>
    <row r="28" spans="1:8" x14ac:dyDescent="0.25">
      <c r="A28" s="1">
        <v>2331988</v>
      </c>
      <c r="B28" s="5" t="s">
        <v>29</v>
      </c>
      <c r="C28" s="3">
        <v>39.85</v>
      </c>
      <c r="D28" s="3">
        <v>26.05</v>
      </c>
      <c r="E28" s="7">
        <v>40.15</v>
      </c>
      <c r="F28" s="7">
        <v>26.2</v>
      </c>
      <c r="G28" s="6">
        <f t="shared" si="0"/>
        <v>0.29999999999999716</v>
      </c>
      <c r="H28" s="6">
        <f t="shared" si="1"/>
        <v>0.14999999999999858</v>
      </c>
    </row>
    <row r="29" spans="1:8" x14ac:dyDescent="0.25">
      <c r="A29" s="1">
        <v>2816500</v>
      </c>
      <c r="B29" s="5" t="s">
        <v>30</v>
      </c>
      <c r="C29" s="3">
        <v>5652.17</v>
      </c>
      <c r="D29" s="3">
        <v>4841.74</v>
      </c>
      <c r="E29" s="7">
        <v>5652.17</v>
      </c>
      <c r="F29" s="7">
        <v>4841.74</v>
      </c>
      <c r="G29" s="6">
        <f t="shared" si="0"/>
        <v>0</v>
      </c>
      <c r="H29" s="6">
        <f t="shared" si="1"/>
        <v>0</v>
      </c>
    </row>
    <row r="30" spans="1:8" x14ac:dyDescent="0.25">
      <c r="A30" s="1">
        <v>2029042</v>
      </c>
      <c r="B30" s="5" t="s">
        <v>31</v>
      </c>
      <c r="C30" s="3">
        <v>3704.58</v>
      </c>
      <c r="D30" s="3">
        <v>1082.23</v>
      </c>
      <c r="E30" s="7">
        <v>3704.59</v>
      </c>
      <c r="F30" s="7">
        <v>1082.23</v>
      </c>
      <c r="G30" s="6">
        <f t="shared" si="0"/>
        <v>1.0000000000218279E-2</v>
      </c>
      <c r="H30" s="6">
        <f t="shared" si="1"/>
        <v>0</v>
      </c>
    </row>
    <row r="31" spans="1:8" x14ac:dyDescent="0.25">
      <c r="A31" s="1">
        <v>2558828</v>
      </c>
      <c r="B31" s="5" t="s">
        <v>32</v>
      </c>
      <c r="C31" s="3">
        <v>524.19000000000005</v>
      </c>
      <c r="D31" s="3">
        <v>881.76</v>
      </c>
      <c r="E31" s="7">
        <v>524.19000000000005</v>
      </c>
      <c r="F31" s="7">
        <v>881.76</v>
      </c>
      <c r="G31" s="6">
        <f t="shared" si="0"/>
        <v>0</v>
      </c>
      <c r="H31" s="6">
        <f t="shared" si="1"/>
        <v>0</v>
      </c>
    </row>
    <row r="32" spans="1:8" x14ac:dyDescent="0.25">
      <c r="A32" s="1">
        <v>2313143</v>
      </c>
      <c r="B32" s="5" t="s">
        <v>33</v>
      </c>
      <c r="C32" s="3">
        <v>5225.99</v>
      </c>
      <c r="D32" s="3">
        <v>2691.4</v>
      </c>
      <c r="E32" s="7">
        <v>5226.18</v>
      </c>
      <c r="F32" s="7">
        <v>2691.4700000000003</v>
      </c>
      <c r="G32" s="6">
        <f t="shared" si="0"/>
        <v>0.19000000000050932</v>
      </c>
      <c r="H32" s="6">
        <f t="shared" si="1"/>
        <v>7.0000000000163709E-2</v>
      </c>
    </row>
    <row r="33" spans="1:8" x14ac:dyDescent="0.25">
      <c r="A33" s="1">
        <v>2322750</v>
      </c>
      <c r="B33" s="5" t="s">
        <v>34</v>
      </c>
      <c r="C33" s="3">
        <v>53.84</v>
      </c>
      <c r="D33" s="3">
        <v>24.330000000000002</v>
      </c>
      <c r="E33" s="7">
        <v>54.13</v>
      </c>
      <c r="F33" s="7">
        <v>24.47</v>
      </c>
      <c r="G33" s="6">
        <f t="shared" si="0"/>
        <v>0.28999999999999915</v>
      </c>
      <c r="H33" s="6">
        <f t="shared" si="1"/>
        <v>0.13999999999999702</v>
      </c>
    </row>
    <row r="34" spans="1:8" x14ac:dyDescent="0.25">
      <c r="A34" s="1">
        <v>1893064</v>
      </c>
      <c r="B34" s="5" t="s">
        <v>35</v>
      </c>
      <c r="C34" s="3">
        <v>1604.46</v>
      </c>
      <c r="D34" s="3">
        <v>782.04</v>
      </c>
      <c r="E34" s="7">
        <v>1604.46</v>
      </c>
      <c r="F34" s="7">
        <v>782.04</v>
      </c>
      <c r="G34" s="6">
        <f t="shared" si="0"/>
        <v>0</v>
      </c>
      <c r="H34" s="6">
        <f t="shared" si="1"/>
        <v>0</v>
      </c>
    </row>
    <row r="35" spans="1:8" x14ac:dyDescent="0.25">
      <c r="A35" s="1">
        <v>2823800</v>
      </c>
      <c r="B35" s="5" t="s">
        <v>36</v>
      </c>
      <c r="C35" s="3">
        <v>0</v>
      </c>
      <c r="D35" s="3">
        <v>0.37</v>
      </c>
      <c r="E35" s="7">
        <v>0</v>
      </c>
      <c r="F35" s="7">
        <v>0.37</v>
      </c>
      <c r="G35" s="6">
        <f t="shared" si="0"/>
        <v>0</v>
      </c>
      <c r="H35" s="6">
        <f t="shared" si="1"/>
        <v>0</v>
      </c>
    </row>
    <row r="36" spans="1:8" x14ac:dyDescent="0.25">
      <c r="A36" s="1">
        <v>2330766</v>
      </c>
      <c r="B36" s="5" t="s">
        <v>37</v>
      </c>
      <c r="C36" s="3">
        <v>229.45000000000002</v>
      </c>
      <c r="D36" s="3">
        <v>66.260000000000005</v>
      </c>
      <c r="E36" s="7">
        <v>229.45000000000002</v>
      </c>
      <c r="F36" s="7">
        <v>66.260000000000005</v>
      </c>
      <c r="G36" s="6">
        <f t="shared" si="0"/>
        <v>0</v>
      </c>
      <c r="H36" s="6">
        <f t="shared" si="1"/>
        <v>0</v>
      </c>
    </row>
    <row r="37" spans="1:8" x14ac:dyDescent="0.25">
      <c r="A37" s="8">
        <v>2031541</v>
      </c>
      <c r="B37" s="9" t="s">
        <v>38</v>
      </c>
      <c r="C37" s="10">
        <v>52.89</v>
      </c>
      <c r="D37" s="10">
        <v>1765.02</v>
      </c>
      <c r="E37" s="7">
        <v>52.89</v>
      </c>
      <c r="F37" s="7">
        <v>1765.02</v>
      </c>
      <c r="G37" s="6">
        <f t="shared" si="0"/>
        <v>0</v>
      </c>
      <c r="H37" s="6">
        <f t="shared" si="1"/>
        <v>0</v>
      </c>
    </row>
    <row r="38" spans="1:8" x14ac:dyDescent="0.25">
      <c r="A38" s="1">
        <v>2321664</v>
      </c>
      <c r="B38" s="5" t="s">
        <v>39</v>
      </c>
      <c r="C38" s="3">
        <v>259.72000000000003</v>
      </c>
      <c r="D38" s="3">
        <v>65.16</v>
      </c>
      <c r="E38" s="7">
        <v>259.72000000000003</v>
      </c>
      <c r="F38" s="7">
        <v>65.16</v>
      </c>
      <c r="G38" s="6">
        <f t="shared" si="0"/>
        <v>0</v>
      </c>
      <c r="H38" s="6">
        <f t="shared" si="1"/>
        <v>0</v>
      </c>
    </row>
    <row r="39" spans="1:8" x14ac:dyDescent="0.25">
      <c r="A39" s="1">
        <v>2314529</v>
      </c>
      <c r="B39" s="5" t="s">
        <v>40</v>
      </c>
      <c r="C39" s="3">
        <v>750.77</v>
      </c>
      <c r="D39" s="3">
        <v>296.40000000000003</v>
      </c>
      <c r="E39" s="7">
        <v>889.97</v>
      </c>
      <c r="F39" s="7">
        <v>359.26</v>
      </c>
      <c r="G39" s="6">
        <f t="shared" si="0"/>
        <v>139.20000000000005</v>
      </c>
      <c r="H39" s="6">
        <f t="shared" si="1"/>
        <v>62.859999999999957</v>
      </c>
    </row>
    <row r="40" spans="1:8" x14ac:dyDescent="0.25">
      <c r="A40" s="1">
        <v>2797184</v>
      </c>
      <c r="B40" s="5" t="s">
        <v>41</v>
      </c>
      <c r="C40" s="3">
        <v>405.32</v>
      </c>
      <c r="D40" s="3">
        <v>307.38</v>
      </c>
      <c r="E40" s="7">
        <v>405.32</v>
      </c>
      <c r="F40" s="7">
        <v>307.38</v>
      </c>
      <c r="G40" s="6">
        <f t="shared" si="0"/>
        <v>0</v>
      </c>
      <c r="H40" s="6">
        <f t="shared" si="1"/>
        <v>0</v>
      </c>
    </row>
    <row r="41" spans="1:8" x14ac:dyDescent="0.25">
      <c r="A41" s="1">
        <v>2302335</v>
      </c>
      <c r="B41" s="5" t="s">
        <v>42</v>
      </c>
      <c r="C41" s="3">
        <v>240.01</v>
      </c>
      <c r="D41" s="3">
        <v>86.16</v>
      </c>
      <c r="E41" s="7">
        <v>240.02</v>
      </c>
      <c r="F41" s="7">
        <v>86.17</v>
      </c>
      <c r="G41" s="6">
        <f t="shared" si="0"/>
        <v>1.0000000000019327E-2</v>
      </c>
      <c r="H41" s="6">
        <f t="shared" si="1"/>
        <v>1.0000000000005116E-2</v>
      </c>
    </row>
    <row r="42" spans="1:8" x14ac:dyDescent="0.25">
      <c r="A42" s="1">
        <v>2672524</v>
      </c>
      <c r="B42" s="5" t="s">
        <v>43</v>
      </c>
      <c r="C42" s="3">
        <v>253.9</v>
      </c>
      <c r="D42" s="3">
        <v>128.03</v>
      </c>
      <c r="E42" s="7">
        <v>253.9</v>
      </c>
      <c r="F42" s="7">
        <v>128.04</v>
      </c>
      <c r="G42" s="6">
        <f t="shared" si="0"/>
        <v>0</v>
      </c>
      <c r="H42" s="6">
        <f t="shared" si="1"/>
        <v>9.9999999999909051E-3</v>
      </c>
    </row>
    <row r="43" spans="1:8" x14ac:dyDescent="0.25">
      <c r="A43" s="1">
        <v>2319841</v>
      </c>
      <c r="B43" s="5" t="s">
        <v>44</v>
      </c>
      <c r="C43" s="3">
        <v>90.19</v>
      </c>
      <c r="D43" s="3">
        <v>40.49</v>
      </c>
      <c r="E43" s="7">
        <v>90.19</v>
      </c>
      <c r="F43" s="7">
        <v>40.49</v>
      </c>
      <c r="G43" s="6">
        <f t="shared" si="0"/>
        <v>0</v>
      </c>
      <c r="H43" s="6">
        <f t="shared" si="1"/>
        <v>0</v>
      </c>
    </row>
    <row r="44" spans="1:8" x14ac:dyDescent="0.25">
      <c r="A44" s="1">
        <v>2321586</v>
      </c>
      <c r="B44" s="5" t="s">
        <v>45</v>
      </c>
      <c r="C44" s="3">
        <v>334.1</v>
      </c>
      <c r="D44" s="3">
        <v>171.76</v>
      </c>
      <c r="E44" s="7">
        <v>334.1</v>
      </c>
      <c r="F44" s="7">
        <v>171.76</v>
      </c>
      <c r="G44" s="6">
        <f t="shared" si="0"/>
        <v>0</v>
      </c>
      <c r="H44" s="6">
        <f t="shared" si="1"/>
        <v>0</v>
      </c>
    </row>
    <row r="45" spans="1:8" x14ac:dyDescent="0.25">
      <c r="A45" s="1">
        <v>2033985</v>
      </c>
      <c r="B45" s="5" t="s">
        <v>46</v>
      </c>
      <c r="C45" s="3">
        <v>1726.27</v>
      </c>
      <c r="D45" s="3">
        <v>722.9</v>
      </c>
      <c r="E45" s="7">
        <v>1727.97</v>
      </c>
      <c r="F45" s="7">
        <v>723.74</v>
      </c>
      <c r="G45" s="6">
        <f t="shared" si="0"/>
        <v>1.7000000000000455</v>
      </c>
      <c r="H45" s="6">
        <f t="shared" si="1"/>
        <v>0.84000000000003183</v>
      </c>
    </row>
    <row r="46" spans="1:8" x14ac:dyDescent="0.25">
      <c r="A46" s="1">
        <v>3281620</v>
      </c>
      <c r="B46" s="5" t="s">
        <v>47</v>
      </c>
      <c r="C46" s="3">
        <v>27006.345000000001</v>
      </c>
      <c r="D46" s="3">
        <v>4178.1170000000002</v>
      </c>
      <c r="E46" s="7">
        <v>27438.284</v>
      </c>
      <c r="F46" s="7">
        <v>4178.1170000000002</v>
      </c>
      <c r="G46" s="6">
        <f t="shared" si="0"/>
        <v>431.93899999999849</v>
      </c>
      <c r="H46" s="6">
        <f t="shared" si="1"/>
        <v>0</v>
      </c>
    </row>
    <row r="47" spans="1:8" x14ac:dyDescent="0.25">
      <c r="A47" s="1">
        <v>1402961</v>
      </c>
      <c r="B47" s="5" t="s">
        <v>48</v>
      </c>
      <c r="C47" s="3">
        <v>22103.582000000002</v>
      </c>
      <c r="D47" s="3">
        <v>38362.896000000001</v>
      </c>
      <c r="E47" s="7">
        <v>22103.582000000002</v>
      </c>
      <c r="F47" s="7">
        <v>38362.896000000001</v>
      </c>
      <c r="G47" s="6">
        <f t="shared" si="0"/>
        <v>0</v>
      </c>
      <c r="H47" s="6">
        <f t="shared" si="1"/>
        <v>0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2017-12-25T15:49:46Z</dcterms:modified>
</cp:coreProperties>
</file>