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1" i="1" l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G5" i="1"/>
  <c r="H5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<sst xmlns="http://schemas.openxmlformats.org/spreadsheetml/2006/main" count="179" uniqueCount="175">
  <si>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</si>
  <si>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</si>
  <si>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</si>
  <si>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</si>
  <si>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</si>
  <si>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</si>
  <si>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</si>
  <si>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</si>
  <si>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</si>
  <si>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</si>
  <si>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</si>
  <si>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</si>
  <si>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</si>
  <si>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</si>
  <si>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№010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</si>
  <si>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</si>
  <si>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</si>
  <si>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</si>
  <si>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</si>
  <si>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</si>
  <si>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</si>
  <si>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</si>
  <si>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</si>
  <si>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</si>
  <si>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</si>
  <si>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</si>
  <si>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</si>
  <si>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</si>
  <si>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</si>
  <si>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</si>
  <si>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</si>
  <si>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</si>
  <si>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</si>
  <si>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</si>
  <si>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</si>
  <si>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</si>
  <si>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</si>
  <si>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</si>
  <si>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</si>
  <si>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</si>
  <si>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</si>
  <si>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</si>
  <si>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</si>
  <si>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</si>
  <si>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</si>
  <si>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</si>
  <si>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</si>
  <si>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</si>
  <si>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</si>
  <si>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</si>
  <si>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</si>
  <si>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</si>
  <si>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</si>
  <si>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</si>
  <si>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</si>
  <si>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</si>
  <si>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</si>
  <si>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</si>
  <si>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</si>
  <si>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</si>
  <si>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</si>
  <si>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</si>
  <si>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</si>
  <si>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</si>
  <si>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</si>
  <si>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</si>
  <si>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</si>
  <si>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</si>
  <si>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</si>
  <si>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</si>
  <si>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</si>
  <si>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</si>
  <si>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</si>
  <si>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</si>
  <si>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</si>
  <si>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</si>
  <si>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</si>
  <si>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</si>
  <si>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</si>
  <si>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</si>
  <si>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</si>
  <si>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</si>
  <si>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</si>
  <si>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</si>
  <si>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</si>
  <si>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</si>
  <si>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</si>
  <si>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</si>
  <si>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</si>
  <si>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</si>
  <si>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</si>
  <si>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</si>
  <si>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</si>
  <si>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</si>
  <si>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</si>
  <si>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</si>
  <si>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</si>
  <si>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</si>
  <si>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</si>
  <si>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</si>
  <si>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</si>
  <si>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</si>
  <si>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</si>
  <si>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</si>
  <si>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</si>
  <si>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</si>
  <si>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</si>
  <si>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</si>
  <si>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</si>
  <si>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</si>
  <si>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</si>
  <si>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</si>
  <si>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</si>
  <si>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</si>
  <si>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</si>
  <si>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</si>
  <si>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</si>
  <si>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</si>
  <si>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</si>
  <si>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</si>
  <si>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</si>
  <si>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</si>
  <si>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</si>
  <si>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</si>
  <si>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</si>
  <si>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</si>
  <si>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</si>
  <si>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</si>
  <si>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</si>
  <si>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</si>
  <si>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</si>
  <si>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</si>
  <si>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</si>
  <si>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</si>
  <si>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</si>
  <si>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</si>
  <si>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</si>
  <si>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</si>
  <si>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</si>
  <si>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</si>
  <si>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</si>
  <si>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</si>
  <si>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</si>
  <si>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</si>
  <si>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</si>
  <si>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</si>
  <si>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</si>
  <si>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</si>
  <si>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</si>
  <si>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</si>
  <si>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</si>
  <si>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</si>
  <si>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</si>
  <si>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</si>
  <si>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</si>
  <si>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</si>
  <si>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</si>
  <si>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</si>
  <si>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</si>
  <si>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</si>
  <si>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</si>
  <si>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</si>
  <si>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</si>
  <si>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</si>
  <si>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</si>
  <si>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</si>
  <si>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</si>
  <si>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</si>
  <si>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</si>
  <si>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</si>
  <si>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</si>
  <si>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</si>
  <si>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</si>
  <si>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</si>
  <si>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>Показания счетчиков за июнь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</si>
</sst>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1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K12" sqref="K12"/>
    </sheetView>
  </sheetViews>
  <sheetFormatPr defaultRowHeight="15" x14ac:dyDescent="0.2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8" t="s">
        <v>174</v>
      </c>
      <c r="B1" s="8"/>
      <c r="C1" s="8"/>
      <c r="D1" s="8"/>
      <c r="E1" s="8"/>
      <c r="F1" s="8"/>
      <c r="G1" s="8"/>
      <c r="H1" s="8"/>
    </row>
    <row r="3" spans="1:8" ht="30" customHeight="1" x14ac:dyDescent="0.25">
      <c r="A3" s="9" t="s">
        <v>0</v>
      </c>
      <c r="B3" s="9" t="s">
        <v>173</v>
      </c>
      <c r="C3" s="10" t="s">
        <v>1</v>
      </c>
      <c r="D3" s="10"/>
      <c r="E3" s="10" t="s">
        <v>2</v>
      </c>
      <c r="F3" s="10"/>
      <c r="G3" s="10" t="s">
        <v>3</v>
      </c>
      <c r="H3" s="10"/>
    </row>
    <row r="4" spans="1:8" ht="30" x14ac:dyDescent="0.25">
      <c r="A4" s="9"/>
      <c r="B4" s="9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5" t="s">
        <v>6</v>
      </c>
      <c r="C5" s="3">
        <v>4540.7300000000005</v>
      </c>
      <c r="D5" s="3">
        <v>2351.7800000000002</v>
      </c>
      <c r="E5" s="7">
        <v>4916.76</v>
      </c>
      <c r="F5" s="7">
        <v>2594.81</v>
      </c>
      <c r="G5" s="6">
        <f t="shared" ref="G5:G36" si="0">E5-C5</f>
        <v>376.02999999999975</v>
      </c>
      <c r="H5" s="6">
        <f t="shared" ref="H5:H36" si="1">F5-D5</f>
        <v>243.02999999999975</v>
      </c>
    </row>
    <row r="6" spans="1:8" x14ac:dyDescent="0.25">
      <c r="A6" s="1">
        <v>1899591</v>
      </c>
      <c r="B6" s="5" t="s">
        <v>7</v>
      </c>
      <c r="C6" s="3">
        <v>3100.28</v>
      </c>
      <c r="D6" s="3">
        <v>1514.06</v>
      </c>
      <c r="E6" s="7">
        <v>3173.1</v>
      </c>
      <c r="F6" s="7">
        <v>1568.43</v>
      </c>
      <c r="G6" s="6">
        <f t="shared" si="0"/>
        <v>72.819999999999709</v>
      </c>
      <c r="H6" s="6">
        <f t="shared" si="1"/>
        <v>54.370000000000118</v>
      </c>
    </row>
    <row r="7" spans="1:8" x14ac:dyDescent="0.25">
      <c r="A7" s="1">
        <v>1734860</v>
      </c>
      <c r="B7" s="5" t="s">
        <v>8</v>
      </c>
      <c r="C7" s="3">
        <v>3208.4500000000003</v>
      </c>
      <c r="D7" s="3">
        <v>1666.4</v>
      </c>
      <c r="E7" s="7">
        <v>3309.4</v>
      </c>
      <c r="F7" s="7">
        <v>1710.08</v>
      </c>
      <c r="G7" s="6">
        <f t="shared" si="0"/>
        <v>100.94999999999982</v>
      </c>
      <c r="H7" s="6">
        <f t="shared" si="1"/>
        <v>43.679999999999836</v>
      </c>
    </row>
    <row r="8" spans="1:8" x14ac:dyDescent="0.25">
      <c r="A8" s="1">
        <v>1888157</v>
      </c>
      <c r="B8" s="5" t="s">
        <v>9</v>
      </c>
      <c r="C8" s="3">
        <v>10926.42</v>
      </c>
      <c r="D8" s="3">
        <v>5816.11</v>
      </c>
      <c r="E8" s="7">
        <v>11038.02</v>
      </c>
      <c r="F8" s="7">
        <v>5885.02</v>
      </c>
      <c r="G8" s="6">
        <f t="shared" si="0"/>
        <v>111.60000000000036</v>
      </c>
      <c r="H8" s="6">
        <f t="shared" si="1"/>
        <v>68.910000000000764</v>
      </c>
    </row>
    <row r="9" spans="1:8" x14ac:dyDescent="0.25">
      <c r="A9" s="1">
        <v>1751661</v>
      </c>
      <c r="B9" s="5" t="s">
        <v>10</v>
      </c>
      <c r="C9" s="3">
        <v>187.4</v>
      </c>
      <c r="D9" s="3">
        <v>72.45</v>
      </c>
      <c r="E9" s="7">
        <v>187.4</v>
      </c>
      <c r="F9" s="7">
        <v>72.45</v>
      </c>
      <c r="G9" s="6">
        <f t="shared" si="0"/>
        <v>0</v>
      </c>
      <c r="H9" s="6">
        <f t="shared" si="1"/>
        <v>0</v>
      </c>
    </row>
    <row r="10" spans="1:8" x14ac:dyDescent="0.25">
      <c r="A10" s="1">
        <v>1895410</v>
      </c>
      <c r="B10" s="5" t="s">
        <v>11</v>
      </c>
      <c r="C10" s="3">
        <v>4898.9400000000005</v>
      </c>
      <c r="D10" s="3">
        <v>2717.48</v>
      </c>
      <c r="E10" s="7">
        <v>4977.38</v>
      </c>
      <c r="F10" s="7">
        <v>2736.37</v>
      </c>
      <c r="G10" s="6">
        <f t="shared" si="0"/>
        <v>78.4399999999996</v>
      </c>
      <c r="H10" s="6">
        <f t="shared" si="1"/>
        <v>18.889999999999873</v>
      </c>
    </row>
    <row r="11" spans="1:8" x14ac:dyDescent="0.25">
      <c r="A11" s="1">
        <v>1739623</v>
      </c>
      <c r="B11" s="5" t="s">
        <v>12</v>
      </c>
      <c r="C11" s="3">
        <v>3944.05</v>
      </c>
      <c r="D11" s="3">
        <v>887.56000000000006</v>
      </c>
      <c r="E11" s="7">
        <v>4149.24</v>
      </c>
      <c r="F11" s="7">
        <v>937.51</v>
      </c>
      <c r="G11" s="6">
        <f t="shared" si="0"/>
        <v>205.1899999999996</v>
      </c>
      <c r="H11" s="6">
        <f t="shared" si="1"/>
        <v>49.949999999999932</v>
      </c>
    </row>
    <row r="12" spans="1:8" x14ac:dyDescent="0.25">
      <c r="A12" s="1">
        <v>5069407</v>
      </c>
      <c r="B12" s="5" t="s">
        <v>13</v>
      </c>
      <c r="C12" s="3">
        <v>4148.32</v>
      </c>
      <c r="D12" s="3">
        <v>1747.13</v>
      </c>
      <c r="E12" s="7">
        <v>4357.26</v>
      </c>
      <c r="F12" s="7">
        <v>1892.33</v>
      </c>
      <c r="G12" s="6">
        <f t="shared" si="0"/>
        <v>208.94000000000051</v>
      </c>
      <c r="H12" s="6">
        <f t="shared" si="1"/>
        <v>145.19999999999982</v>
      </c>
    </row>
    <row r="13" spans="1:8" x14ac:dyDescent="0.25">
      <c r="A13" s="1">
        <v>1893382</v>
      </c>
      <c r="B13" s="5" t="s">
        <v>14</v>
      </c>
      <c r="C13" s="3">
        <v>605.98</v>
      </c>
      <c r="D13" s="3">
        <v>337.38</v>
      </c>
      <c r="E13" s="7">
        <v>606.05000000000007</v>
      </c>
      <c r="F13" s="7">
        <v>337.42</v>
      </c>
      <c r="G13" s="6">
        <f t="shared" si="0"/>
        <v>7.0000000000050022E-2</v>
      </c>
      <c r="H13" s="6">
        <f t="shared" si="1"/>
        <v>4.0000000000020464E-2</v>
      </c>
    </row>
    <row r="14" spans="1:8" x14ac:dyDescent="0.25">
      <c r="A14" s="1">
        <v>2775677</v>
      </c>
      <c r="B14" s="5" t="s">
        <v>15</v>
      </c>
      <c r="C14" s="3">
        <v>3908.2400000000002</v>
      </c>
      <c r="D14" s="3">
        <v>2026.6000000000001</v>
      </c>
      <c r="E14" s="7">
        <v>4149.01</v>
      </c>
      <c r="F14" s="7">
        <v>2178.0100000000002</v>
      </c>
      <c r="G14" s="6">
        <f t="shared" si="0"/>
        <v>240.76999999999998</v>
      </c>
      <c r="H14" s="6">
        <f t="shared" si="1"/>
        <v>151.41000000000008</v>
      </c>
    </row>
    <row r="15" spans="1:8" x14ac:dyDescent="0.25">
      <c r="A15" s="1">
        <v>1752626</v>
      </c>
      <c r="B15" s="5" t="s">
        <v>16</v>
      </c>
      <c r="C15" s="3">
        <v>43061.79</v>
      </c>
      <c r="D15" s="3">
        <v>22630.89</v>
      </c>
      <c r="E15" s="7">
        <v>43294.78</v>
      </c>
      <c r="F15" s="7">
        <v>22695.040000000001</v>
      </c>
      <c r="G15" s="6">
        <f t="shared" si="0"/>
        <v>232.98999999999796</v>
      </c>
      <c r="H15" s="6">
        <f t="shared" si="1"/>
        <v>64.150000000001455</v>
      </c>
    </row>
    <row r="16" spans="1:8" x14ac:dyDescent="0.25">
      <c r="A16" s="1">
        <v>1900036</v>
      </c>
      <c r="B16" s="5" t="s">
        <v>17</v>
      </c>
      <c r="C16" s="3">
        <v>1563.41</v>
      </c>
      <c r="D16" s="3">
        <v>622.53</v>
      </c>
      <c r="E16" s="7">
        <v>1608.98</v>
      </c>
      <c r="F16" s="7">
        <v>645.16999999999996</v>
      </c>
      <c r="G16" s="6">
        <f t="shared" si="0"/>
        <v>45.569999999999936</v>
      </c>
      <c r="H16" s="6">
        <f t="shared" si="1"/>
        <v>22.639999999999986</v>
      </c>
    </row>
    <row r="17" spans="1:8" x14ac:dyDescent="0.25">
      <c r="A17" s="1">
        <v>1919390</v>
      </c>
      <c r="B17" s="5" t="s">
        <v>18</v>
      </c>
      <c r="C17" s="3">
        <v>7098.29</v>
      </c>
      <c r="D17" s="3">
        <v>3318.31</v>
      </c>
      <c r="E17" s="7">
        <v>7264.77</v>
      </c>
      <c r="F17" s="7">
        <v>3377.4300000000003</v>
      </c>
      <c r="G17" s="6">
        <f t="shared" si="0"/>
        <v>166.48000000000047</v>
      </c>
      <c r="H17" s="6">
        <f t="shared" si="1"/>
        <v>59.120000000000346</v>
      </c>
    </row>
    <row r="18" spans="1:8" x14ac:dyDescent="0.25">
      <c r="A18" s="1">
        <v>2051296</v>
      </c>
      <c r="B18" s="5" t="s">
        <v>19</v>
      </c>
      <c r="C18" s="3">
        <v>1783.02</v>
      </c>
      <c r="D18" s="3">
        <v>508.94</v>
      </c>
      <c r="E18" s="7">
        <v>1841.1200000000001</v>
      </c>
      <c r="F18" s="7">
        <v>512.35</v>
      </c>
      <c r="G18" s="6">
        <f t="shared" si="0"/>
        <v>58.100000000000136</v>
      </c>
      <c r="H18" s="6">
        <f t="shared" si="1"/>
        <v>3.410000000000025</v>
      </c>
    </row>
    <row r="19" spans="1:8" x14ac:dyDescent="0.25">
      <c r="A19" s="1">
        <v>10744023</v>
      </c>
      <c r="B19" s="5" t="s">
        <v>20</v>
      </c>
      <c r="C19" s="3">
        <v>21562.2</v>
      </c>
      <c r="D19" s="3">
        <v>10399.873</v>
      </c>
      <c r="E19" s="7">
        <v>21935.499</v>
      </c>
      <c r="F19" s="7">
        <v>10547.86</v>
      </c>
      <c r="G19" s="6">
        <f t="shared" si="0"/>
        <v>373.29899999999907</v>
      </c>
      <c r="H19" s="6">
        <f t="shared" si="1"/>
        <v>147.98700000000099</v>
      </c>
    </row>
    <row r="20" spans="1:8" x14ac:dyDescent="0.25">
      <c r="A20" s="1">
        <v>1743452</v>
      </c>
      <c r="B20" s="5" t="s">
        <v>21</v>
      </c>
      <c r="C20" s="3">
        <v>418.77</v>
      </c>
      <c r="D20" s="3">
        <v>137.01</v>
      </c>
      <c r="E20" s="7">
        <v>419.61</v>
      </c>
      <c r="F20" s="7">
        <v>137.01</v>
      </c>
      <c r="G20" s="6">
        <f t="shared" si="0"/>
        <v>0.84000000000003183</v>
      </c>
      <c r="H20" s="6">
        <f t="shared" si="1"/>
        <v>0</v>
      </c>
    </row>
    <row r="21" spans="1:8" x14ac:dyDescent="0.25">
      <c r="A21" s="1">
        <v>1738810</v>
      </c>
      <c r="B21" s="5" t="s">
        <v>22</v>
      </c>
      <c r="C21" s="3">
        <v>1818.5900000000001</v>
      </c>
      <c r="D21" s="3">
        <v>906.41</v>
      </c>
      <c r="E21" s="7">
        <v>1922.88</v>
      </c>
      <c r="F21" s="7">
        <v>973.56000000000006</v>
      </c>
      <c r="G21" s="6">
        <f t="shared" si="0"/>
        <v>104.28999999999996</v>
      </c>
      <c r="H21" s="6">
        <f t="shared" si="1"/>
        <v>67.150000000000091</v>
      </c>
    </row>
    <row r="22" spans="1:8" x14ac:dyDescent="0.25">
      <c r="A22" s="1">
        <v>2314132</v>
      </c>
      <c r="B22" s="5" t="s">
        <v>23</v>
      </c>
      <c r="C22" s="3">
        <v>9855.39</v>
      </c>
      <c r="D22" s="3">
        <v>5109.7700000000004</v>
      </c>
      <c r="E22" s="7">
        <v>9927.86</v>
      </c>
      <c r="F22" s="7">
        <v>5133.17</v>
      </c>
      <c r="G22" s="6">
        <f t="shared" si="0"/>
        <v>72.470000000001164</v>
      </c>
      <c r="H22" s="6">
        <f t="shared" si="1"/>
        <v>23.399999999999636</v>
      </c>
    </row>
    <row r="23" spans="1:8" x14ac:dyDescent="0.25">
      <c r="A23" s="1">
        <v>2331015</v>
      </c>
      <c r="B23" s="5" t="s">
        <v>24</v>
      </c>
      <c r="C23" s="3">
        <v>2867.46</v>
      </c>
      <c r="D23" s="3">
        <v>409</v>
      </c>
      <c r="E23" s="7">
        <v>3091.08</v>
      </c>
      <c r="F23" s="7">
        <v>483.2</v>
      </c>
      <c r="G23" s="6">
        <f t="shared" si="0"/>
        <v>223.61999999999989</v>
      </c>
      <c r="H23" s="6">
        <f t="shared" si="1"/>
        <v>74.199999999999989</v>
      </c>
    </row>
    <row r="24" spans="1:8" x14ac:dyDescent="0.25">
      <c r="A24" s="1">
        <v>2560978</v>
      </c>
      <c r="B24" s="5" t="s">
        <v>25</v>
      </c>
      <c r="C24" s="3">
        <v>7368.66</v>
      </c>
      <c r="D24" s="3">
        <v>3959.52</v>
      </c>
      <c r="E24" s="7">
        <v>7606.3600000000006</v>
      </c>
      <c r="F24" s="7">
        <v>4121.3500000000004</v>
      </c>
      <c r="G24" s="6">
        <f t="shared" si="0"/>
        <v>237.70000000000073</v>
      </c>
      <c r="H24" s="6">
        <f t="shared" si="1"/>
        <v>161.83000000000038</v>
      </c>
    </row>
    <row r="25" spans="1:8" x14ac:dyDescent="0.25">
      <c r="A25" s="1">
        <v>1889636</v>
      </c>
      <c r="B25" s="5" t="s">
        <v>26</v>
      </c>
      <c r="C25" s="3">
        <v>8463.16</v>
      </c>
      <c r="D25" s="3">
        <v>2086.58</v>
      </c>
      <c r="E25" s="7">
        <v>8710.2999999999993</v>
      </c>
      <c r="F25" s="7">
        <v>2133.16</v>
      </c>
      <c r="G25" s="6">
        <f t="shared" si="0"/>
        <v>247.13999999999942</v>
      </c>
      <c r="H25" s="6">
        <f t="shared" si="1"/>
        <v>46.579999999999927</v>
      </c>
    </row>
    <row r="26" spans="1:8" x14ac:dyDescent="0.25">
      <c r="A26" s="1">
        <v>1750152</v>
      </c>
      <c r="B26" s="5" t="s">
        <v>27</v>
      </c>
      <c r="C26" s="3">
        <v>8794.0300000000007</v>
      </c>
      <c r="D26" s="3">
        <v>4672.5600000000004</v>
      </c>
      <c r="E26" s="7">
        <v>8841.7199999999993</v>
      </c>
      <c r="F26" s="7">
        <v>4688.17</v>
      </c>
      <c r="G26" s="6">
        <f t="shared" si="0"/>
        <v>47.68999999999869</v>
      </c>
      <c r="H26" s="6">
        <f t="shared" si="1"/>
        <v>15.609999999999673</v>
      </c>
    </row>
    <row r="27" spans="1:8" x14ac:dyDescent="0.25">
      <c r="A27" s="1">
        <v>1898046</v>
      </c>
      <c r="B27" s="5" t="s">
        <v>28</v>
      </c>
      <c r="C27" s="3">
        <v>10300.25</v>
      </c>
      <c r="D27" s="3">
        <v>6241.63</v>
      </c>
      <c r="E27" s="7">
        <v>10300.25</v>
      </c>
      <c r="F27" s="7">
        <v>6241.63</v>
      </c>
      <c r="G27" s="6">
        <f t="shared" si="0"/>
        <v>0</v>
      </c>
      <c r="H27" s="6">
        <f t="shared" si="1"/>
        <v>0</v>
      </c>
    </row>
    <row r="28" spans="1:8" x14ac:dyDescent="0.25">
      <c r="A28" s="1">
        <v>1743062</v>
      </c>
      <c r="B28" s="5" t="s">
        <v>29</v>
      </c>
      <c r="C28" s="3">
        <v>10833.01</v>
      </c>
      <c r="D28" s="3">
        <v>4633.8</v>
      </c>
      <c r="E28" s="7">
        <v>10939.45</v>
      </c>
      <c r="F28" s="7">
        <v>4668.72</v>
      </c>
      <c r="G28" s="6">
        <f t="shared" si="0"/>
        <v>106.44000000000051</v>
      </c>
      <c r="H28" s="6">
        <f t="shared" si="1"/>
        <v>34.920000000000073</v>
      </c>
    </row>
    <row r="29" spans="1:8" x14ac:dyDescent="0.25">
      <c r="A29" s="1">
        <v>1738677</v>
      </c>
      <c r="B29" s="5" t="s">
        <v>30</v>
      </c>
      <c r="C29" s="3">
        <v>2713.9500000000003</v>
      </c>
      <c r="D29" s="3">
        <v>1778.13</v>
      </c>
      <c r="E29" s="7">
        <v>2741.4500000000003</v>
      </c>
      <c r="F29" s="7">
        <v>1816</v>
      </c>
      <c r="G29" s="6">
        <f t="shared" si="0"/>
        <v>27.5</v>
      </c>
      <c r="H29" s="6">
        <f t="shared" si="1"/>
        <v>37.869999999999891</v>
      </c>
    </row>
    <row r="30" spans="1:8" x14ac:dyDescent="0.25">
      <c r="A30" s="1">
        <v>2331628</v>
      </c>
      <c r="B30" s="5" t="s">
        <v>31</v>
      </c>
      <c r="C30" s="3">
        <v>1487.89</v>
      </c>
      <c r="D30" s="3">
        <v>229.55</v>
      </c>
      <c r="E30" s="7">
        <v>1509.41</v>
      </c>
      <c r="F30" s="7">
        <v>232.08</v>
      </c>
      <c r="G30" s="6">
        <f t="shared" si="0"/>
        <v>21.519999999999982</v>
      </c>
      <c r="H30" s="6">
        <f t="shared" si="1"/>
        <v>2.5300000000000011</v>
      </c>
    </row>
    <row r="31" spans="1:8" x14ac:dyDescent="0.25">
      <c r="A31" s="1">
        <v>2811714</v>
      </c>
      <c r="B31" s="5" t="s">
        <v>32</v>
      </c>
      <c r="C31" s="3">
        <v>156.43</v>
      </c>
      <c r="D31" s="3">
        <v>389.95</v>
      </c>
      <c r="E31" s="7">
        <v>156.51</v>
      </c>
      <c r="F31" s="7">
        <v>390</v>
      </c>
      <c r="G31" s="6">
        <f t="shared" si="0"/>
        <v>7.9999999999984084E-2</v>
      </c>
      <c r="H31" s="6">
        <f t="shared" si="1"/>
        <v>5.0000000000011369E-2</v>
      </c>
    </row>
    <row r="32" spans="1:8" x14ac:dyDescent="0.25">
      <c r="A32" s="1">
        <v>1738657</v>
      </c>
      <c r="B32" s="5" t="s">
        <v>33</v>
      </c>
      <c r="C32" s="3">
        <v>2683.58</v>
      </c>
      <c r="D32" s="3">
        <v>1477.65</v>
      </c>
      <c r="E32" s="7">
        <v>2716.02</v>
      </c>
      <c r="F32" s="7">
        <v>1497.28</v>
      </c>
      <c r="G32" s="6">
        <f t="shared" si="0"/>
        <v>32.440000000000055</v>
      </c>
      <c r="H32" s="6">
        <f t="shared" si="1"/>
        <v>19.629999999999882</v>
      </c>
    </row>
    <row r="33" spans="1:8" x14ac:dyDescent="0.25">
      <c r="A33" s="1">
        <v>2154654</v>
      </c>
      <c r="B33" s="5" t="s">
        <v>34</v>
      </c>
      <c r="C33" s="3">
        <v>2252.39</v>
      </c>
      <c r="D33" s="3">
        <v>4361.62</v>
      </c>
      <c r="E33" s="7">
        <v>2303.84</v>
      </c>
      <c r="F33" s="7">
        <v>4518.5600000000004</v>
      </c>
      <c r="G33" s="6">
        <f t="shared" si="0"/>
        <v>51.450000000000273</v>
      </c>
      <c r="H33" s="6">
        <f t="shared" si="1"/>
        <v>156.94000000000051</v>
      </c>
    </row>
    <row r="34" spans="1:8" x14ac:dyDescent="0.25">
      <c r="A34" s="1">
        <v>2136506</v>
      </c>
      <c r="B34" s="5" t="s">
        <v>35</v>
      </c>
      <c r="C34" s="3">
        <v>2026.05</v>
      </c>
      <c r="D34" s="3">
        <v>500.72</v>
      </c>
      <c r="E34" s="7">
        <v>2066.91</v>
      </c>
      <c r="F34" s="7">
        <v>511.41</v>
      </c>
      <c r="G34" s="6">
        <f t="shared" si="0"/>
        <v>40.8599999999999</v>
      </c>
      <c r="H34" s="6">
        <f t="shared" si="1"/>
        <v>10.689999999999998</v>
      </c>
    </row>
    <row r="35" spans="1:8" x14ac:dyDescent="0.25">
      <c r="A35" s="1">
        <v>2550676</v>
      </c>
      <c r="B35" s="5" t="s">
        <v>36</v>
      </c>
      <c r="C35" s="3">
        <v>424.17</v>
      </c>
      <c r="D35" s="3">
        <v>238.71</v>
      </c>
      <c r="E35" s="7">
        <v>452.93</v>
      </c>
      <c r="F35" s="7">
        <v>266.72000000000003</v>
      </c>
      <c r="G35" s="6">
        <f t="shared" si="0"/>
        <v>28.759999999999991</v>
      </c>
      <c r="H35" s="6">
        <f t="shared" si="1"/>
        <v>28.010000000000019</v>
      </c>
    </row>
    <row r="36" spans="1:8" x14ac:dyDescent="0.25">
      <c r="A36" s="1">
        <v>1735427</v>
      </c>
      <c r="B36" s="5" t="s">
        <v>37</v>
      </c>
      <c r="C36" s="3">
        <v>3074.11</v>
      </c>
      <c r="D36" s="3">
        <v>1770.3500000000001</v>
      </c>
      <c r="E36" s="7">
        <v>3174.48</v>
      </c>
      <c r="F36" s="7">
        <v>1820.25</v>
      </c>
      <c r="G36" s="6">
        <f t="shared" si="0"/>
        <v>100.36999999999989</v>
      </c>
      <c r="H36" s="6">
        <f t="shared" si="1"/>
        <v>49.899999999999864</v>
      </c>
    </row>
    <row r="37" spans="1:8" x14ac:dyDescent="0.25">
      <c r="A37" s="1">
        <v>2045048</v>
      </c>
      <c r="B37" s="5" t="s">
        <v>38</v>
      </c>
      <c r="C37" s="3">
        <v>2512.59</v>
      </c>
      <c r="D37" s="3">
        <v>856.93000000000006</v>
      </c>
      <c r="E37" s="7">
        <v>2542.5300000000002</v>
      </c>
      <c r="F37" s="7">
        <v>864.99</v>
      </c>
      <c r="G37" s="6">
        <f t="shared" ref="G37:G68" si="2">E37-C37</f>
        <v>29.940000000000055</v>
      </c>
      <c r="H37" s="6">
        <f t="shared" ref="H37:H68" si="3">F37-D37</f>
        <v>8.0599999999999454</v>
      </c>
    </row>
    <row r="38" spans="1:8" x14ac:dyDescent="0.25">
      <c r="A38" s="1">
        <v>2070609</v>
      </c>
      <c r="B38" s="5" t="s">
        <v>39</v>
      </c>
      <c r="C38" s="3">
        <v>2660.4900000000002</v>
      </c>
      <c r="D38" s="3">
        <v>990.61</v>
      </c>
      <c r="E38" s="7">
        <v>2716.32</v>
      </c>
      <c r="F38" s="7">
        <v>1014.26</v>
      </c>
      <c r="G38" s="6">
        <f t="shared" si="2"/>
        <v>55.829999999999927</v>
      </c>
      <c r="H38" s="6">
        <f t="shared" si="3"/>
        <v>23.649999999999977</v>
      </c>
    </row>
    <row r="39" spans="1:8" x14ac:dyDescent="0.25">
      <c r="A39" s="1">
        <v>912163</v>
      </c>
      <c r="B39" s="5" t="s">
        <v>40</v>
      </c>
      <c r="C39" s="3">
        <v>113392.88</v>
      </c>
      <c r="D39" s="3">
        <v>74739.41</v>
      </c>
      <c r="E39" s="7">
        <v>113599.33</v>
      </c>
      <c r="F39" s="7">
        <v>74832.97</v>
      </c>
      <c r="G39" s="6">
        <f t="shared" si="2"/>
        <v>206.44999999999709</v>
      </c>
      <c r="H39" s="6">
        <f t="shared" si="3"/>
        <v>93.559999999997672</v>
      </c>
    </row>
    <row r="40" spans="1:8" x14ac:dyDescent="0.25">
      <c r="A40" s="1">
        <v>1752180</v>
      </c>
      <c r="B40" s="5" t="s">
        <v>41</v>
      </c>
      <c r="C40" s="3">
        <v>9937.57</v>
      </c>
      <c r="D40" s="3">
        <v>7118.34</v>
      </c>
      <c r="E40" s="7">
        <v>10056.26</v>
      </c>
      <c r="F40" s="7">
        <v>7169.1100000000006</v>
      </c>
      <c r="G40" s="6">
        <f t="shared" si="2"/>
        <v>118.69000000000051</v>
      </c>
      <c r="H40" s="6">
        <f t="shared" si="3"/>
        <v>50.770000000000437</v>
      </c>
    </row>
    <row r="41" spans="1:8" x14ac:dyDescent="0.25">
      <c r="A41" s="1">
        <v>905853</v>
      </c>
      <c r="B41" s="5" t="s">
        <v>42</v>
      </c>
      <c r="C41" s="3">
        <v>11940.86</v>
      </c>
      <c r="D41" s="3">
        <v>3577.52</v>
      </c>
      <c r="E41" s="7">
        <v>12202.91</v>
      </c>
      <c r="F41" s="7">
        <v>3623.4</v>
      </c>
      <c r="G41" s="6">
        <f t="shared" si="2"/>
        <v>262.04999999999927</v>
      </c>
      <c r="H41" s="6">
        <f t="shared" si="3"/>
        <v>45.880000000000109</v>
      </c>
    </row>
    <row r="42" spans="1:8" x14ac:dyDescent="0.25">
      <c r="A42" s="1">
        <v>1735017</v>
      </c>
      <c r="B42" s="5" t="s">
        <v>43</v>
      </c>
      <c r="C42" s="3">
        <v>11728.87</v>
      </c>
      <c r="D42" s="3">
        <v>5571.6</v>
      </c>
      <c r="E42" s="7">
        <v>11808.99</v>
      </c>
      <c r="F42" s="7">
        <v>5595.28</v>
      </c>
      <c r="G42" s="6">
        <f t="shared" si="2"/>
        <v>80.119999999998981</v>
      </c>
      <c r="H42" s="6">
        <f t="shared" si="3"/>
        <v>23.679999999999382</v>
      </c>
    </row>
    <row r="43" spans="1:8" x14ac:dyDescent="0.25">
      <c r="A43" s="1">
        <v>1896900</v>
      </c>
      <c r="B43" s="5" t="s">
        <v>44</v>
      </c>
      <c r="C43" s="3">
        <v>1334.97</v>
      </c>
      <c r="D43" s="3">
        <v>1166.21</v>
      </c>
      <c r="E43" s="7">
        <v>1334.97</v>
      </c>
      <c r="F43" s="7">
        <v>1166.21</v>
      </c>
      <c r="G43" s="6">
        <f t="shared" si="2"/>
        <v>0</v>
      </c>
      <c r="H43" s="6">
        <f t="shared" si="3"/>
        <v>0</v>
      </c>
    </row>
    <row r="44" spans="1:8" x14ac:dyDescent="0.25">
      <c r="A44" s="1">
        <v>1887951</v>
      </c>
      <c r="B44" s="5" t="s">
        <v>45</v>
      </c>
      <c r="C44" s="3">
        <v>2325.61</v>
      </c>
      <c r="D44" s="3">
        <v>847.58</v>
      </c>
      <c r="E44" s="7">
        <v>2369.89</v>
      </c>
      <c r="F44" s="7">
        <v>856.39</v>
      </c>
      <c r="G44" s="6">
        <f t="shared" si="2"/>
        <v>44.279999999999745</v>
      </c>
      <c r="H44" s="6">
        <f t="shared" si="3"/>
        <v>8.8099999999999454</v>
      </c>
    </row>
    <row r="45" spans="1:8" x14ac:dyDescent="0.25">
      <c r="A45" s="1">
        <v>1736214</v>
      </c>
      <c r="B45" s="5" t="s">
        <v>46</v>
      </c>
      <c r="C45" s="3">
        <v>8909.92</v>
      </c>
      <c r="D45" s="3">
        <v>5322.59</v>
      </c>
      <c r="E45" s="7">
        <v>9045.76</v>
      </c>
      <c r="F45" s="7">
        <v>5381.63</v>
      </c>
      <c r="G45" s="6">
        <f t="shared" si="2"/>
        <v>135.84000000000015</v>
      </c>
      <c r="H45" s="6">
        <f t="shared" si="3"/>
        <v>59.039999999999964</v>
      </c>
    </row>
    <row r="46" spans="1:8" x14ac:dyDescent="0.25">
      <c r="A46" s="1">
        <v>2792877</v>
      </c>
      <c r="B46" s="5" t="s">
        <v>47</v>
      </c>
      <c r="C46" s="3">
        <v>2231.64</v>
      </c>
      <c r="D46" s="3">
        <v>779.85</v>
      </c>
      <c r="E46" s="7">
        <v>2433.8200000000002</v>
      </c>
      <c r="F46" s="7">
        <v>805.46</v>
      </c>
      <c r="G46" s="6">
        <f t="shared" si="2"/>
        <v>202.18000000000029</v>
      </c>
      <c r="H46" s="6">
        <f t="shared" si="3"/>
        <v>25.610000000000014</v>
      </c>
    </row>
    <row r="47" spans="1:8" x14ac:dyDescent="0.25">
      <c r="A47" s="1">
        <v>1738873</v>
      </c>
      <c r="B47" s="5" t="s">
        <v>48</v>
      </c>
      <c r="C47" s="3">
        <v>22952.78</v>
      </c>
      <c r="D47" s="3">
        <v>11743.99</v>
      </c>
      <c r="E47" s="7">
        <v>23258.61</v>
      </c>
      <c r="F47" s="7">
        <v>11937.93</v>
      </c>
      <c r="G47" s="6">
        <f t="shared" si="2"/>
        <v>305.83000000000175</v>
      </c>
      <c r="H47" s="6">
        <f t="shared" si="3"/>
        <v>193.94000000000051</v>
      </c>
    </row>
    <row r="48" spans="1:8" x14ac:dyDescent="0.25">
      <c r="A48" s="1">
        <v>1895474</v>
      </c>
      <c r="B48" s="5" t="s">
        <v>49</v>
      </c>
      <c r="C48" s="3">
        <v>3338.25</v>
      </c>
      <c r="D48" s="3">
        <v>946.36</v>
      </c>
      <c r="E48" s="7">
        <v>3415.64</v>
      </c>
      <c r="F48" s="7">
        <v>965.18000000000006</v>
      </c>
      <c r="G48" s="6">
        <f t="shared" si="2"/>
        <v>77.389999999999873</v>
      </c>
      <c r="H48" s="6">
        <f t="shared" si="3"/>
        <v>18.82000000000005</v>
      </c>
    </row>
    <row r="49" spans="1:8" x14ac:dyDescent="0.25">
      <c r="A49" s="1">
        <v>2249445</v>
      </c>
      <c r="B49" s="5" t="s">
        <v>50</v>
      </c>
      <c r="C49" s="3">
        <v>1291.24</v>
      </c>
      <c r="D49" s="3">
        <v>620.66999999999996</v>
      </c>
      <c r="E49" s="7">
        <v>1449.33</v>
      </c>
      <c r="F49" s="7">
        <v>721.52</v>
      </c>
      <c r="G49" s="6">
        <f t="shared" si="2"/>
        <v>158.08999999999992</v>
      </c>
      <c r="H49" s="6">
        <f t="shared" si="3"/>
        <v>100.85000000000002</v>
      </c>
    </row>
    <row r="50" spans="1:8" x14ac:dyDescent="0.25">
      <c r="A50" s="1">
        <v>1898294</v>
      </c>
      <c r="B50" s="5" t="s">
        <v>51</v>
      </c>
      <c r="C50" s="3">
        <v>6379.75</v>
      </c>
      <c r="D50" s="3">
        <v>2424.4299999999998</v>
      </c>
      <c r="E50" s="7">
        <v>6813.83</v>
      </c>
      <c r="F50" s="7">
        <v>2606.11</v>
      </c>
      <c r="G50" s="6">
        <f t="shared" si="2"/>
        <v>434.07999999999993</v>
      </c>
      <c r="H50" s="6">
        <f t="shared" si="3"/>
        <v>181.68000000000029</v>
      </c>
    </row>
    <row r="51" spans="1:8" x14ac:dyDescent="0.25">
      <c r="A51" s="1">
        <v>905894</v>
      </c>
      <c r="B51" s="5" t="s">
        <v>52</v>
      </c>
      <c r="C51" s="3">
        <v>66130.33</v>
      </c>
      <c r="D51" s="3">
        <v>38345.910000000003</v>
      </c>
      <c r="E51" s="7">
        <v>66298.75</v>
      </c>
      <c r="F51" s="7">
        <v>38435.32</v>
      </c>
      <c r="G51" s="6">
        <f t="shared" si="2"/>
        <v>168.41999999999825</v>
      </c>
      <c r="H51" s="6">
        <f t="shared" si="3"/>
        <v>89.409999999996217</v>
      </c>
    </row>
    <row r="52" spans="1:8" x14ac:dyDescent="0.25">
      <c r="A52" s="1">
        <v>1736112</v>
      </c>
      <c r="B52" s="5" t="s">
        <v>53</v>
      </c>
      <c r="C52" s="3">
        <v>3980.13</v>
      </c>
      <c r="D52" s="3">
        <v>1430.1100000000001</v>
      </c>
      <c r="E52" s="7">
        <v>3980.6600000000003</v>
      </c>
      <c r="F52" s="7">
        <v>1430.1100000000001</v>
      </c>
      <c r="G52" s="6">
        <f t="shared" si="2"/>
        <v>0.53000000000020009</v>
      </c>
      <c r="H52" s="6">
        <f t="shared" si="3"/>
        <v>0</v>
      </c>
    </row>
    <row r="53" spans="1:8" x14ac:dyDescent="0.25">
      <c r="A53" s="1">
        <v>1893906</v>
      </c>
      <c r="B53" s="5" t="s">
        <v>54</v>
      </c>
      <c r="C53" s="3">
        <v>2573.2800000000002</v>
      </c>
      <c r="D53" s="3">
        <v>1400.06</v>
      </c>
      <c r="E53" s="7">
        <v>2573.2800000000002</v>
      </c>
      <c r="F53" s="7">
        <v>1400.06</v>
      </c>
      <c r="G53" s="6">
        <f t="shared" si="2"/>
        <v>0</v>
      </c>
      <c r="H53" s="6">
        <f t="shared" si="3"/>
        <v>0</v>
      </c>
    </row>
    <row r="54" spans="1:8" x14ac:dyDescent="0.25">
      <c r="A54" s="1">
        <v>1891493</v>
      </c>
      <c r="B54" s="5" t="s">
        <v>55</v>
      </c>
      <c r="C54" s="3">
        <v>3287.4300000000003</v>
      </c>
      <c r="D54" s="3">
        <v>2736.41</v>
      </c>
      <c r="E54" s="7">
        <v>3287.4300000000003</v>
      </c>
      <c r="F54" s="7">
        <v>2736.41</v>
      </c>
      <c r="G54" s="6">
        <f t="shared" si="2"/>
        <v>0</v>
      </c>
      <c r="H54" s="6">
        <f t="shared" si="3"/>
        <v>0</v>
      </c>
    </row>
    <row r="55" spans="1:8" x14ac:dyDescent="0.25">
      <c r="A55" s="1">
        <v>1894834</v>
      </c>
      <c r="B55" s="5" t="s">
        <v>56</v>
      </c>
      <c r="C55" s="3">
        <v>1260.75</v>
      </c>
      <c r="D55" s="3">
        <v>676.4</v>
      </c>
      <c r="E55" s="7">
        <v>1260.75</v>
      </c>
      <c r="F55" s="7">
        <v>676.4</v>
      </c>
      <c r="G55" s="6">
        <f t="shared" si="2"/>
        <v>0</v>
      </c>
      <c r="H55" s="6">
        <f t="shared" si="3"/>
        <v>0</v>
      </c>
    </row>
    <row r="56" spans="1:8" x14ac:dyDescent="0.25">
      <c r="A56" s="1">
        <v>2034683</v>
      </c>
      <c r="B56" s="5" t="s">
        <v>57</v>
      </c>
      <c r="C56" s="3">
        <v>871.72</v>
      </c>
      <c r="D56" s="3">
        <v>749.05000000000007</v>
      </c>
      <c r="E56" s="7">
        <v>871.72</v>
      </c>
      <c r="F56" s="7">
        <v>749.05000000000007</v>
      </c>
      <c r="G56" s="6">
        <f t="shared" si="2"/>
        <v>0</v>
      </c>
      <c r="H56" s="6">
        <f t="shared" si="3"/>
        <v>0</v>
      </c>
    </row>
    <row r="57" spans="1:8" x14ac:dyDescent="0.25">
      <c r="A57" s="1">
        <v>1849933</v>
      </c>
      <c r="B57" s="5" t="s">
        <v>58</v>
      </c>
      <c r="C57" s="3">
        <v>2189.8200000000002</v>
      </c>
      <c r="D57" s="3">
        <v>891.71</v>
      </c>
      <c r="E57" s="7">
        <v>2325.5100000000002</v>
      </c>
      <c r="F57" s="7">
        <v>992.55000000000007</v>
      </c>
      <c r="G57" s="6">
        <f t="shared" si="2"/>
        <v>135.69000000000005</v>
      </c>
      <c r="H57" s="6">
        <f t="shared" si="3"/>
        <v>100.84000000000003</v>
      </c>
    </row>
    <row r="58" spans="1:8" x14ac:dyDescent="0.25">
      <c r="A58" s="1">
        <v>1896075</v>
      </c>
      <c r="B58" s="5" t="s">
        <v>59</v>
      </c>
      <c r="C58" s="3">
        <v>1274.94</v>
      </c>
      <c r="D58" s="3">
        <v>649.08000000000004</v>
      </c>
      <c r="E58" s="7">
        <v>1319.95</v>
      </c>
      <c r="F58" s="7">
        <v>674.17</v>
      </c>
      <c r="G58" s="6">
        <f t="shared" si="2"/>
        <v>45.009999999999991</v>
      </c>
      <c r="H58" s="6">
        <f t="shared" si="3"/>
        <v>25.089999999999918</v>
      </c>
    </row>
    <row r="59" spans="1:8" x14ac:dyDescent="0.25">
      <c r="A59" s="1">
        <v>1895655</v>
      </c>
      <c r="B59" s="5" t="s">
        <v>60</v>
      </c>
      <c r="C59" s="3">
        <v>4948.55</v>
      </c>
      <c r="D59" s="3">
        <v>1406.09</v>
      </c>
      <c r="E59" s="7">
        <v>5063.4000000000005</v>
      </c>
      <c r="F59" s="7">
        <v>1417.88</v>
      </c>
      <c r="G59" s="6">
        <f t="shared" si="2"/>
        <v>114.85000000000036</v>
      </c>
      <c r="H59" s="6">
        <f t="shared" si="3"/>
        <v>11.790000000000191</v>
      </c>
    </row>
    <row r="60" spans="1:8" x14ac:dyDescent="0.25">
      <c r="A60" s="1">
        <v>1891933</v>
      </c>
      <c r="B60" s="5" t="s">
        <v>61</v>
      </c>
      <c r="C60" s="3">
        <v>3460.4700000000003</v>
      </c>
      <c r="D60" s="3">
        <v>1263.6500000000001</v>
      </c>
      <c r="E60" s="7">
        <v>3490.14</v>
      </c>
      <c r="F60" s="7">
        <v>1273.79</v>
      </c>
      <c r="G60" s="6">
        <f t="shared" si="2"/>
        <v>29.669999999999618</v>
      </c>
      <c r="H60" s="6">
        <f t="shared" si="3"/>
        <v>10.139999999999873</v>
      </c>
    </row>
    <row r="61" spans="1:8" x14ac:dyDescent="0.25">
      <c r="A61" s="1">
        <v>2034464</v>
      </c>
      <c r="B61" s="5" t="s">
        <v>62</v>
      </c>
      <c r="C61" s="3">
        <v>1810.01</v>
      </c>
      <c r="D61" s="3">
        <v>906.28</v>
      </c>
      <c r="E61" s="7">
        <v>1819.81</v>
      </c>
      <c r="F61" s="7">
        <v>908.37</v>
      </c>
      <c r="G61" s="6">
        <f t="shared" si="2"/>
        <v>9.7999999999999545</v>
      </c>
      <c r="H61" s="6">
        <f t="shared" si="3"/>
        <v>2.0900000000000318</v>
      </c>
    </row>
    <row r="62" spans="1:8" x14ac:dyDescent="0.25">
      <c r="A62" s="1">
        <v>1889585</v>
      </c>
      <c r="B62" s="5" t="s">
        <v>63</v>
      </c>
      <c r="C62" s="3">
        <v>7453.16</v>
      </c>
      <c r="D62" s="3">
        <v>3338.01</v>
      </c>
      <c r="E62" s="7">
        <v>7638.1100000000006</v>
      </c>
      <c r="F62" s="7">
        <v>3398.19</v>
      </c>
      <c r="G62" s="6">
        <f t="shared" si="2"/>
        <v>184.95000000000073</v>
      </c>
      <c r="H62" s="6">
        <f t="shared" si="3"/>
        <v>60.179999999999836</v>
      </c>
    </row>
    <row r="63" spans="1:8" x14ac:dyDescent="0.25">
      <c r="A63" s="1">
        <v>1743212</v>
      </c>
      <c r="B63" s="5" t="s">
        <v>64</v>
      </c>
      <c r="C63" s="3">
        <v>1102.1400000000001</v>
      </c>
      <c r="D63" s="3">
        <v>642.41</v>
      </c>
      <c r="E63" s="7">
        <v>1133.82</v>
      </c>
      <c r="F63" s="7">
        <v>694.84</v>
      </c>
      <c r="G63" s="6">
        <f t="shared" si="2"/>
        <v>31.679999999999836</v>
      </c>
      <c r="H63" s="6">
        <f t="shared" si="3"/>
        <v>52.430000000000064</v>
      </c>
    </row>
    <row r="64" spans="1:8" x14ac:dyDescent="0.25">
      <c r="A64" s="1">
        <v>1736853</v>
      </c>
      <c r="B64" s="5" t="s">
        <v>65</v>
      </c>
      <c r="C64" s="3">
        <v>2672.61</v>
      </c>
      <c r="D64" s="3">
        <v>1288.1100000000001</v>
      </c>
      <c r="E64" s="7">
        <v>2743.92</v>
      </c>
      <c r="F64" s="7">
        <v>1332.99</v>
      </c>
      <c r="G64" s="6">
        <f t="shared" si="2"/>
        <v>71.309999999999945</v>
      </c>
      <c r="H64" s="6">
        <f t="shared" si="3"/>
        <v>44.879999999999882</v>
      </c>
    </row>
    <row r="65" spans="1:8" x14ac:dyDescent="0.25">
      <c r="A65" s="1">
        <v>1752327</v>
      </c>
      <c r="B65" s="5" t="s">
        <v>66</v>
      </c>
      <c r="C65" s="3">
        <v>1615.69</v>
      </c>
      <c r="D65" s="3">
        <v>402.97</v>
      </c>
      <c r="E65" s="7">
        <v>1784.78</v>
      </c>
      <c r="F65" s="7">
        <v>470.92</v>
      </c>
      <c r="G65" s="6">
        <f t="shared" si="2"/>
        <v>169.08999999999992</v>
      </c>
      <c r="H65" s="6">
        <f t="shared" si="3"/>
        <v>67.949999999999989</v>
      </c>
    </row>
    <row r="66" spans="1:8" x14ac:dyDescent="0.25">
      <c r="A66" s="1">
        <v>2028683</v>
      </c>
      <c r="B66" s="5" t="s">
        <v>67</v>
      </c>
      <c r="C66" s="3">
        <v>4198.47</v>
      </c>
      <c r="D66" s="3">
        <v>2132.6</v>
      </c>
      <c r="E66" s="7">
        <v>4198.47</v>
      </c>
      <c r="F66" s="7">
        <v>2132.6</v>
      </c>
      <c r="G66" s="6">
        <f t="shared" si="2"/>
        <v>0</v>
      </c>
      <c r="H66" s="6">
        <f t="shared" si="3"/>
        <v>0</v>
      </c>
    </row>
    <row r="67" spans="1:8" x14ac:dyDescent="0.25">
      <c r="A67" s="1">
        <v>1895646</v>
      </c>
      <c r="B67" s="5" t="s">
        <v>68</v>
      </c>
      <c r="C67" s="3">
        <v>6730.6900000000005</v>
      </c>
      <c r="D67" s="3">
        <v>5272.34</v>
      </c>
      <c r="E67" s="7">
        <v>6845.83</v>
      </c>
      <c r="F67" s="7">
        <v>5391.18</v>
      </c>
      <c r="G67" s="6">
        <f t="shared" si="2"/>
        <v>115.13999999999942</v>
      </c>
      <c r="H67" s="6">
        <f t="shared" si="3"/>
        <v>118.84000000000015</v>
      </c>
    </row>
    <row r="68" spans="1:8" x14ac:dyDescent="0.25">
      <c r="A68" s="1">
        <v>1889193</v>
      </c>
      <c r="B68" s="5" t="s">
        <v>69</v>
      </c>
      <c r="C68" s="3">
        <v>17501.650000000001</v>
      </c>
      <c r="D68" s="3">
        <v>13078.62</v>
      </c>
      <c r="E68" s="7">
        <v>17816.350000000002</v>
      </c>
      <c r="F68" s="7">
        <v>13428.32</v>
      </c>
      <c r="G68" s="6">
        <f t="shared" si="2"/>
        <v>314.70000000000073</v>
      </c>
      <c r="H68" s="6">
        <f t="shared" si="3"/>
        <v>349.69999999999891</v>
      </c>
    </row>
    <row r="69" spans="1:8" x14ac:dyDescent="0.25">
      <c r="A69" s="1">
        <v>2683959</v>
      </c>
      <c r="B69" s="5" t="s">
        <v>70</v>
      </c>
      <c r="C69" s="3">
        <v>4142.0200000000004</v>
      </c>
      <c r="D69" s="3">
        <v>4036.29</v>
      </c>
      <c r="E69" s="7">
        <v>4212.41</v>
      </c>
      <c r="F69" s="7">
        <v>4129.8599999999997</v>
      </c>
      <c r="G69" s="6">
        <f t="shared" ref="G69:G100" si="4">E69-C69</f>
        <v>70.389999999999418</v>
      </c>
      <c r="H69" s="6">
        <f t="shared" ref="H69:H100" si="5">F69-D69</f>
        <v>93.569999999999709</v>
      </c>
    </row>
    <row r="70" spans="1:8" x14ac:dyDescent="0.25">
      <c r="A70" s="1">
        <v>1887396</v>
      </c>
      <c r="B70" s="5" t="s">
        <v>71</v>
      </c>
      <c r="C70" s="3">
        <v>1686.3400000000001</v>
      </c>
      <c r="D70" s="3">
        <v>1073.56</v>
      </c>
      <c r="E70" s="7">
        <v>1686.3400000000001</v>
      </c>
      <c r="F70" s="7">
        <v>1073.56</v>
      </c>
      <c r="G70" s="6">
        <f t="shared" si="4"/>
        <v>0</v>
      </c>
      <c r="H70" s="6">
        <f t="shared" si="5"/>
        <v>0</v>
      </c>
    </row>
    <row r="71" spans="1:8" x14ac:dyDescent="0.25">
      <c r="A71" s="1">
        <v>1891915</v>
      </c>
      <c r="B71" s="5" t="s">
        <v>72</v>
      </c>
      <c r="C71" s="3">
        <v>8687.68</v>
      </c>
      <c r="D71" s="3">
        <v>2958.4500000000003</v>
      </c>
      <c r="E71" s="7">
        <v>8964.23</v>
      </c>
      <c r="F71" s="7">
        <v>3053.37</v>
      </c>
      <c r="G71" s="6">
        <f t="shared" si="4"/>
        <v>276.54999999999927</v>
      </c>
      <c r="H71" s="6">
        <f t="shared" si="5"/>
        <v>94.919999999999618</v>
      </c>
    </row>
    <row r="72" spans="1:8" x14ac:dyDescent="0.25">
      <c r="A72" s="1">
        <v>1892114</v>
      </c>
      <c r="B72" s="5" t="s">
        <v>73</v>
      </c>
      <c r="C72" s="3">
        <v>6611.83</v>
      </c>
      <c r="D72" s="3">
        <v>2092.63</v>
      </c>
      <c r="E72" s="7">
        <v>6727.8</v>
      </c>
      <c r="F72" s="7">
        <v>2139.16</v>
      </c>
      <c r="G72" s="6">
        <f t="shared" si="4"/>
        <v>115.97000000000025</v>
      </c>
      <c r="H72" s="6">
        <f t="shared" si="5"/>
        <v>46.529999999999745</v>
      </c>
    </row>
    <row r="73" spans="1:8" x14ac:dyDescent="0.25">
      <c r="A73" s="1">
        <v>1845743</v>
      </c>
      <c r="B73" s="5" t="s">
        <v>74</v>
      </c>
      <c r="C73" s="3">
        <v>4622.58</v>
      </c>
      <c r="D73" s="3">
        <v>2148.77</v>
      </c>
      <c r="E73" s="7">
        <v>4691.93</v>
      </c>
      <c r="F73" s="7">
        <v>2165.1799999999998</v>
      </c>
      <c r="G73" s="6">
        <f t="shared" si="4"/>
        <v>69.350000000000364</v>
      </c>
      <c r="H73" s="6">
        <f t="shared" si="5"/>
        <v>16.409999999999854</v>
      </c>
    </row>
    <row r="74" spans="1:8" x14ac:dyDescent="0.25">
      <c r="A74" s="1">
        <v>1845127</v>
      </c>
      <c r="B74" s="5" t="s">
        <v>75</v>
      </c>
      <c r="C74" s="3">
        <v>2896.9500000000003</v>
      </c>
      <c r="D74" s="3">
        <v>1214.43</v>
      </c>
      <c r="E74" s="7">
        <v>2997.44</v>
      </c>
      <c r="F74" s="7">
        <v>1246.9100000000001</v>
      </c>
      <c r="G74" s="6">
        <f t="shared" si="4"/>
        <v>100.48999999999978</v>
      </c>
      <c r="H74" s="6">
        <f t="shared" si="5"/>
        <v>32.480000000000018</v>
      </c>
    </row>
    <row r="75" spans="1:8" x14ac:dyDescent="0.25">
      <c r="A75" s="1">
        <v>5031373</v>
      </c>
      <c r="B75" s="5" t="s">
        <v>76</v>
      </c>
      <c r="C75" s="3">
        <v>8357.82</v>
      </c>
      <c r="D75" s="3">
        <v>3562.6</v>
      </c>
      <c r="E75" s="7">
        <v>8489.93</v>
      </c>
      <c r="F75" s="7">
        <v>3620.32</v>
      </c>
      <c r="G75" s="6">
        <f t="shared" si="4"/>
        <v>132.11000000000058</v>
      </c>
      <c r="H75" s="6">
        <f t="shared" si="5"/>
        <v>57.720000000000255</v>
      </c>
    </row>
    <row r="76" spans="1:8" x14ac:dyDescent="0.25">
      <c r="A76" s="1">
        <v>1735903</v>
      </c>
      <c r="B76" s="5" t="s">
        <v>77</v>
      </c>
      <c r="C76" s="3">
        <v>6338.79</v>
      </c>
      <c r="D76" s="3">
        <v>3946.78</v>
      </c>
      <c r="E76" s="7">
        <v>6443.24</v>
      </c>
      <c r="F76" s="7">
        <v>4029.5</v>
      </c>
      <c r="G76" s="6">
        <f t="shared" si="4"/>
        <v>104.44999999999982</v>
      </c>
      <c r="H76" s="6">
        <f t="shared" si="5"/>
        <v>82.7199999999998</v>
      </c>
    </row>
    <row r="77" spans="1:8" x14ac:dyDescent="0.25">
      <c r="A77" s="1">
        <v>886173</v>
      </c>
      <c r="B77" s="5" t="s">
        <v>78</v>
      </c>
      <c r="C77" s="3">
        <v>53582.68</v>
      </c>
      <c r="D77" s="3">
        <v>34849.85</v>
      </c>
      <c r="E77" s="7">
        <v>53582.68</v>
      </c>
      <c r="F77" s="7">
        <v>34849.85</v>
      </c>
      <c r="G77" s="6">
        <f t="shared" si="4"/>
        <v>0</v>
      </c>
      <c r="H77" s="6">
        <f t="shared" si="5"/>
        <v>0</v>
      </c>
    </row>
    <row r="78" spans="1:8" x14ac:dyDescent="0.25">
      <c r="A78" s="1">
        <v>1736857</v>
      </c>
      <c r="B78" s="5" t="s">
        <v>79</v>
      </c>
      <c r="C78" s="3">
        <v>3533.36</v>
      </c>
      <c r="D78" s="3">
        <v>1342.3500000000001</v>
      </c>
      <c r="E78" s="7">
        <v>3606.73</v>
      </c>
      <c r="F78" s="7">
        <v>1361.5</v>
      </c>
      <c r="G78" s="6">
        <f t="shared" si="4"/>
        <v>73.369999999999891</v>
      </c>
      <c r="H78" s="6">
        <f t="shared" si="5"/>
        <v>19.149999999999864</v>
      </c>
    </row>
    <row r="79" spans="1:8" x14ac:dyDescent="0.25">
      <c r="A79" s="1">
        <v>1738435</v>
      </c>
      <c r="B79" s="5" t="s">
        <v>80</v>
      </c>
      <c r="C79" s="3">
        <v>6920.84</v>
      </c>
      <c r="D79" s="3">
        <v>2294.25</v>
      </c>
      <c r="E79" s="7">
        <v>7152.82</v>
      </c>
      <c r="F79" s="7">
        <v>2343.0700000000002</v>
      </c>
      <c r="G79" s="6">
        <f t="shared" si="4"/>
        <v>231.97999999999956</v>
      </c>
      <c r="H79" s="6">
        <f t="shared" si="5"/>
        <v>48.820000000000164</v>
      </c>
    </row>
    <row r="80" spans="1:8" x14ac:dyDescent="0.25">
      <c r="A80" s="1">
        <v>500359</v>
      </c>
      <c r="B80" s="5" t="s">
        <v>81</v>
      </c>
      <c r="C80" s="3">
        <v>8911.92</v>
      </c>
      <c r="D80" s="3">
        <v>4013.33</v>
      </c>
      <c r="E80" s="7">
        <v>9105.26</v>
      </c>
      <c r="F80" s="7">
        <v>4080.02</v>
      </c>
      <c r="G80" s="6">
        <f t="shared" si="4"/>
        <v>193.34000000000015</v>
      </c>
      <c r="H80" s="6">
        <f t="shared" si="5"/>
        <v>66.690000000000055</v>
      </c>
    </row>
    <row r="81" spans="1:8" x14ac:dyDescent="0.25">
      <c r="A81" s="1">
        <v>1890844</v>
      </c>
      <c r="B81" s="5" t="s">
        <v>82</v>
      </c>
      <c r="C81" s="3">
        <v>811.84</v>
      </c>
      <c r="D81" s="3">
        <v>297</v>
      </c>
      <c r="E81" s="7">
        <v>811.84</v>
      </c>
      <c r="F81" s="7">
        <v>297</v>
      </c>
      <c r="G81" s="6">
        <f t="shared" si="4"/>
        <v>0</v>
      </c>
      <c r="H81" s="6">
        <f t="shared" si="5"/>
        <v>0</v>
      </c>
    </row>
    <row r="82" spans="1:8" x14ac:dyDescent="0.25">
      <c r="A82" s="1">
        <v>2302607</v>
      </c>
      <c r="B82" s="5" t="s">
        <v>83</v>
      </c>
      <c r="C82" s="3">
        <v>1.32</v>
      </c>
      <c r="D82" s="3">
        <v>0.72</v>
      </c>
      <c r="E82" s="7">
        <v>2.61</v>
      </c>
      <c r="F82" s="7">
        <v>0.72</v>
      </c>
      <c r="G82" s="6">
        <f t="shared" si="4"/>
        <v>1.2899999999999998</v>
      </c>
      <c r="H82" s="6">
        <f t="shared" si="5"/>
        <v>0</v>
      </c>
    </row>
    <row r="83" spans="1:8" x14ac:dyDescent="0.25">
      <c r="A83" s="1">
        <v>1888429</v>
      </c>
      <c r="B83" s="5" t="s">
        <v>84</v>
      </c>
      <c r="C83" s="3">
        <v>3911.46</v>
      </c>
      <c r="D83" s="3">
        <v>907.17000000000007</v>
      </c>
      <c r="E83" s="7">
        <v>3975.5</v>
      </c>
      <c r="F83" s="7">
        <v>926.28</v>
      </c>
      <c r="G83" s="6">
        <f t="shared" si="4"/>
        <v>64.039999999999964</v>
      </c>
      <c r="H83" s="6">
        <f t="shared" si="5"/>
        <v>19.1099999999999</v>
      </c>
    </row>
    <row r="84" spans="1:8" x14ac:dyDescent="0.25">
      <c r="A84" s="1">
        <v>1752457</v>
      </c>
      <c r="B84" s="5" t="s">
        <v>85</v>
      </c>
      <c r="C84" s="3">
        <v>435.40000000000003</v>
      </c>
      <c r="D84" s="3">
        <v>275.17</v>
      </c>
      <c r="E84" s="7">
        <v>435.40000000000003</v>
      </c>
      <c r="F84" s="7">
        <v>275.17</v>
      </c>
      <c r="G84" s="6">
        <f t="shared" si="4"/>
        <v>0</v>
      </c>
      <c r="H84" s="6">
        <f t="shared" si="5"/>
        <v>0</v>
      </c>
    </row>
    <row r="85" spans="1:8" x14ac:dyDescent="0.25">
      <c r="A85" s="1">
        <v>1736490</v>
      </c>
      <c r="B85" s="5" t="s">
        <v>86</v>
      </c>
      <c r="C85" s="3">
        <v>1708.03</v>
      </c>
      <c r="D85" s="3">
        <v>1035.33</v>
      </c>
      <c r="E85" s="7">
        <v>1732.49</v>
      </c>
      <c r="F85" s="7">
        <v>1058.01</v>
      </c>
      <c r="G85" s="6">
        <f t="shared" si="4"/>
        <v>24.460000000000036</v>
      </c>
      <c r="H85" s="6">
        <f t="shared" si="5"/>
        <v>22.680000000000064</v>
      </c>
    </row>
    <row r="86" spans="1:8" x14ac:dyDescent="0.25">
      <c r="A86" s="1">
        <v>1891159</v>
      </c>
      <c r="B86" s="5" t="s">
        <v>87</v>
      </c>
      <c r="C86" s="3">
        <v>78.44</v>
      </c>
      <c r="D86" s="3">
        <v>430.35</v>
      </c>
      <c r="E86" s="7">
        <v>78.44</v>
      </c>
      <c r="F86" s="7">
        <v>430.35</v>
      </c>
      <c r="G86" s="6">
        <f t="shared" si="4"/>
        <v>0</v>
      </c>
      <c r="H86" s="6">
        <f t="shared" si="5"/>
        <v>0</v>
      </c>
    </row>
    <row r="87" spans="1:8" x14ac:dyDescent="0.25">
      <c r="A87" s="1">
        <v>1898232</v>
      </c>
      <c r="B87" s="5" t="s">
        <v>88</v>
      </c>
      <c r="C87" s="3">
        <v>1270.83</v>
      </c>
      <c r="D87" s="3">
        <v>190.38</v>
      </c>
      <c r="E87" s="7">
        <v>1293.08</v>
      </c>
      <c r="F87" s="7">
        <v>191.56</v>
      </c>
      <c r="G87" s="6">
        <f t="shared" si="4"/>
        <v>22.25</v>
      </c>
      <c r="H87" s="6">
        <f t="shared" si="5"/>
        <v>1.1800000000000068</v>
      </c>
    </row>
    <row r="88" spans="1:8" x14ac:dyDescent="0.25">
      <c r="A88" s="1">
        <v>1736052</v>
      </c>
      <c r="B88" s="5" t="s">
        <v>89</v>
      </c>
      <c r="C88" s="3">
        <v>424.34000000000003</v>
      </c>
      <c r="D88" s="3">
        <v>203.52</v>
      </c>
      <c r="E88" s="7">
        <v>445.35</v>
      </c>
      <c r="F88" s="7">
        <v>216.75</v>
      </c>
      <c r="G88" s="6">
        <f t="shared" si="4"/>
        <v>21.009999999999991</v>
      </c>
      <c r="H88" s="6">
        <f t="shared" si="5"/>
        <v>13.22999999999999</v>
      </c>
    </row>
    <row r="89" spans="1:8" x14ac:dyDescent="0.25">
      <c r="A89" s="1">
        <v>11610802</v>
      </c>
      <c r="B89" s="5" t="s">
        <v>90</v>
      </c>
      <c r="C89" s="3">
        <v>4463.5219999999999</v>
      </c>
      <c r="D89" s="3">
        <v>1471.0070000000001</v>
      </c>
      <c r="E89" s="7">
        <v>4689.9610000000002</v>
      </c>
      <c r="F89" s="7">
        <v>1521.069</v>
      </c>
      <c r="G89" s="6">
        <f t="shared" si="4"/>
        <v>226.43900000000031</v>
      </c>
      <c r="H89" s="6">
        <f t="shared" si="5"/>
        <v>50.061999999999898</v>
      </c>
    </row>
    <row r="90" spans="1:8" x14ac:dyDescent="0.25">
      <c r="A90" s="1">
        <v>1738774</v>
      </c>
      <c r="B90" s="5" t="s">
        <v>91</v>
      </c>
      <c r="C90" s="3">
        <v>1913.68</v>
      </c>
      <c r="D90" s="3">
        <v>744.30000000000007</v>
      </c>
      <c r="E90" s="7">
        <v>1913.68</v>
      </c>
      <c r="F90" s="7">
        <v>744.31000000000006</v>
      </c>
      <c r="G90" s="6">
        <f t="shared" si="4"/>
        <v>0</v>
      </c>
      <c r="H90" s="6">
        <f t="shared" si="5"/>
        <v>9.9999999999909051E-3</v>
      </c>
    </row>
    <row r="91" spans="1:8" x14ac:dyDescent="0.25">
      <c r="A91" s="1">
        <v>1886282</v>
      </c>
      <c r="B91" s="5" t="s">
        <v>92</v>
      </c>
      <c r="C91" s="3">
        <v>4291.43</v>
      </c>
      <c r="D91" s="3">
        <v>1288.5</v>
      </c>
      <c r="E91" s="7">
        <v>4344.7300000000005</v>
      </c>
      <c r="F91" s="7">
        <v>1305.53</v>
      </c>
      <c r="G91" s="6">
        <f t="shared" si="4"/>
        <v>53.300000000000182</v>
      </c>
      <c r="H91" s="6">
        <f t="shared" si="5"/>
        <v>17.029999999999973</v>
      </c>
    </row>
    <row r="92" spans="1:8" x14ac:dyDescent="0.25">
      <c r="A92" s="1">
        <v>1890753</v>
      </c>
      <c r="B92" s="5" t="s">
        <v>93</v>
      </c>
      <c r="C92" s="3">
        <v>17782.97</v>
      </c>
      <c r="D92" s="3">
        <v>9374.6</v>
      </c>
      <c r="E92" s="7">
        <v>18102.68</v>
      </c>
      <c r="F92" s="7">
        <v>9493.130000000001</v>
      </c>
      <c r="G92" s="6">
        <f t="shared" si="4"/>
        <v>319.70999999999913</v>
      </c>
      <c r="H92" s="6">
        <f t="shared" si="5"/>
        <v>118.53000000000065</v>
      </c>
    </row>
    <row r="93" spans="1:8" x14ac:dyDescent="0.25">
      <c r="A93" s="1">
        <v>1897561</v>
      </c>
      <c r="B93" s="5" t="s">
        <v>94</v>
      </c>
      <c r="C93" s="3">
        <v>1284.3700000000001</v>
      </c>
      <c r="D93" s="3">
        <v>670.96</v>
      </c>
      <c r="E93" s="7">
        <v>1301.31</v>
      </c>
      <c r="F93" s="7">
        <v>675.54</v>
      </c>
      <c r="G93" s="6">
        <f t="shared" si="4"/>
        <v>16.939999999999827</v>
      </c>
      <c r="H93" s="6">
        <f t="shared" si="5"/>
        <v>4.5799999999999272</v>
      </c>
    </row>
    <row r="94" spans="1:8" x14ac:dyDescent="0.25">
      <c r="A94" s="1">
        <v>1891720</v>
      </c>
      <c r="B94" s="5" t="s">
        <v>95</v>
      </c>
      <c r="C94" s="3">
        <v>6742.85</v>
      </c>
      <c r="D94" s="3">
        <v>1908.58</v>
      </c>
      <c r="E94" s="7">
        <v>6881.4400000000005</v>
      </c>
      <c r="F94" s="7">
        <v>1958.14</v>
      </c>
      <c r="G94" s="6">
        <f t="shared" si="4"/>
        <v>138.59000000000015</v>
      </c>
      <c r="H94" s="6">
        <f t="shared" si="5"/>
        <v>49.560000000000173</v>
      </c>
    </row>
    <row r="95" spans="1:8" x14ac:dyDescent="0.25">
      <c r="A95" s="1">
        <v>2613627</v>
      </c>
      <c r="B95" s="5" t="s">
        <v>96</v>
      </c>
      <c r="C95" s="3">
        <v>211.57</v>
      </c>
      <c r="D95" s="3">
        <v>842.62</v>
      </c>
      <c r="E95" s="7">
        <v>219.48000000000002</v>
      </c>
      <c r="F95" s="7">
        <v>843.52</v>
      </c>
      <c r="G95" s="6">
        <f t="shared" si="4"/>
        <v>7.910000000000025</v>
      </c>
      <c r="H95" s="6">
        <f t="shared" si="5"/>
        <v>0.89999999999997726</v>
      </c>
    </row>
    <row r="96" spans="1:8" x14ac:dyDescent="0.25">
      <c r="A96" s="1">
        <v>5031363</v>
      </c>
      <c r="B96" s="5" t="s">
        <v>97</v>
      </c>
      <c r="C96" s="3">
        <v>5548.49</v>
      </c>
      <c r="D96" s="3">
        <v>3575.44</v>
      </c>
      <c r="E96" s="7">
        <v>5829.1900000000005</v>
      </c>
      <c r="F96" s="7">
        <v>3727.89</v>
      </c>
      <c r="G96" s="6">
        <f t="shared" si="4"/>
        <v>280.70000000000073</v>
      </c>
      <c r="H96" s="6">
        <f t="shared" si="5"/>
        <v>152.44999999999982</v>
      </c>
    </row>
    <row r="97" spans="1:8" x14ac:dyDescent="0.25">
      <c r="A97" s="1">
        <v>1890869</v>
      </c>
      <c r="B97" s="5" t="s">
        <v>98</v>
      </c>
      <c r="C97" s="3">
        <v>2022.47</v>
      </c>
      <c r="D97" s="3">
        <v>860.77</v>
      </c>
      <c r="E97" s="7">
        <v>2022.47</v>
      </c>
      <c r="F97" s="7">
        <v>860.77</v>
      </c>
      <c r="G97" s="6">
        <f t="shared" si="4"/>
        <v>0</v>
      </c>
      <c r="H97" s="6">
        <f t="shared" si="5"/>
        <v>0</v>
      </c>
    </row>
    <row r="98" spans="1:8" x14ac:dyDescent="0.25">
      <c r="A98" s="1">
        <v>1895384</v>
      </c>
      <c r="B98" s="5" t="s">
        <v>99</v>
      </c>
      <c r="C98" s="3">
        <v>936.77</v>
      </c>
      <c r="D98" s="3">
        <v>376.38</v>
      </c>
      <c r="E98" s="7">
        <v>936.77</v>
      </c>
      <c r="F98" s="7">
        <v>376.38</v>
      </c>
      <c r="G98" s="6">
        <f t="shared" si="4"/>
        <v>0</v>
      </c>
      <c r="H98" s="6">
        <f t="shared" si="5"/>
        <v>0</v>
      </c>
    </row>
    <row r="99" spans="1:8" x14ac:dyDescent="0.25">
      <c r="A99" s="1">
        <v>1895609</v>
      </c>
      <c r="B99" s="5" t="s">
        <v>100</v>
      </c>
      <c r="C99" s="3">
        <v>1522.71</v>
      </c>
      <c r="D99" s="3">
        <v>637.18000000000006</v>
      </c>
      <c r="E99" s="7">
        <v>1522.71</v>
      </c>
      <c r="F99" s="7">
        <v>637.18000000000006</v>
      </c>
      <c r="G99" s="6">
        <f t="shared" si="4"/>
        <v>0</v>
      </c>
      <c r="H99" s="6">
        <f t="shared" si="5"/>
        <v>0</v>
      </c>
    </row>
    <row r="100" spans="1:8" x14ac:dyDescent="0.25">
      <c r="A100" s="1">
        <v>1737861</v>
      </c>
      <c r="B100" s="5" t="s">
        <v>101</v>
      </c>
      <c r="C100" s="3">
        <v>2959.82</v>
      </c>
      <c r="D100" s="3">
        <v>1605.6100000000001</v>
      </c>
      <c r="E100" s="7">
        <v>3004.39</v>
      </c>
      <c r="F100" s="7">
        <v>1619.8700000000001</v>
      </c>
      <c r="G100" s="6">
        <f t="shared" si="4"/>
        <v>44.569999999999709</v>
      </c>
      <c r="H100" s="6">
        <f t="shared" si="5"/>
        <v>14.259999999999991</v>
      </c>
    </row>
    <row r="101" spans="1:8" x14ac:dyDescent="0.25">
      <c r="A101" s="1">
        <v>1733992</v>
      </c>
      <c r="B101" s="5" t="s">
        <v>102</v>
      </c>
      <c r="C101" s="3">
        <v>4601.01</v>
      </c>
      <c r="D101" s="3">
        <v>2338.41</v>
      </c>
      <c r="E101" s="7">
        <v>4686.9000000000005</v>
      </c>
      <c r="F101" s="7">
        <v>2422.14</v>
      </c>
      <c r="G101" s="6">
        <f t="shared" ref="G101:G132" si="6">E101-C101</f>
        <v>85.890000000000327</v>
      </c>
      <c r="H101" s="6">
        <f t="shared" ref="H101:H132" si="7">F101-D101</f>
        <v>83.730000000000018</v>
      </c>
    </row>
    <row r="102" spans="1:8" x14ac:dyDescent="0.25">
      <c r="A102" s="1">
        <v>1850995</v>
      </c>
      <c r="B102" s="5" t="s">
        <v>103</v>
      </c>
      <c r="C102" s="3">
        <v>599.12</v>
      </c>
      <c r="D102" s="3">
        <v>231.32</v>
      </c>
      <c r="E102" s="7">
        <v>599.12</v>
      </c>
      <c r="F102" s="7">
        <v>231.32</v>
      </c>
      <c r="G102" s="6">
        <f t="shared" si="6"/>
        <v>0</v>
      </c>
      <c r="H102" s="6">
        <f t="shared" si="7"/>
        <v>0</v>
      </c>
    </row>
    <row r="103" spans="1:8" x14ac:dyDescent="0.25">
      <c r="A103" s="1">
        <v>1852644</v>
      </c>
      <c r="B103" s="5" t="s">
        <v>104</v>
      </c>
      <c r="C103" s="3">
        <v>4934.74</v>
      </c>
      <c r="D103" s="3">
        <v>2193.1</v>
      </c>
      <c r="E103" s="7">
        <v>5042.6500000000005</v>
      </c>
      <c r="F103" s="7">
        <v>2205.21</v>
      </c>
      <c r="G103" s="6">
        <f t="shared" si="6"/>
        <v>107.91000000000076</v>
      </c>
      <c r="H103" s="6">
        <f t="shared" si="7"/>
        <v>12.110000000000127</v>
      </c>
    </row>
    <row r="104" spans="1:8" x14ac:dyDescent="0.25">
      <c r="A104" s="1">
        <v>1888472</v>
      </c>
      <c r="B104" s="5" t="s">
        <v>105</v>
      </c>
      <c r="C104" s="3">
        <v>2523.46</v>
      </c>
      <c r="D104" s="3">
        <v>450.1</v>
      </c>
      <c r="E104" s="7">
        <v>2523.9299999999998</v>
      </c>
      <c r="F104" s="7">
        <v>450.33</v>
      </c>
      <c r="G104" s="6">
        <f t="shared" si="6"/>
        <v>0.46999999999979991</v>
      </c>
      <c r="H104" s="6">
        <f t="shared" si="7"/>
        <v>0.22999999999996135</v>
      </c>
    </row>
    <row r="105" spans="1:8" x14ac:dyDescent="0.25">
      <c r="A105" s="1">
        <v>1739634</v>
      </c>
      <c r="B105" s="5" t="s">
        <v>106</v>
      </c>
      <c r="C105" s="3">
        <v>10814.39</v>
      </c>
      <c r="D105" s="3">
        <v>9377.2000000000007</v>
      </c>
      <c r="E105" s="7">
        <v>10988.15</v>
      </c>
      <c r="F105" s="7">
        <v>9502.33</v>
      </c>
      <c r="G105" s="6">
        <f t="shared" si="6"/>
        <v>173.76000000000022</v>
      </c>
      <c r="H105" s="6">
        <f t="shared" si="7"/>
        <v>125.1299999999992</v>
      </c>
    </row>
    <row r="106" spans="1:8" x14ac:dyDescent="0.25">
      <c r="A106" s="1">
        <v>1752607</v>
      </c>
      <c r="B106" s="5" t="s">
        <v>107</v>
      </c>
      <c r="C106" s="3">
        <v>564.99</v>
      </c>
      <c r="D106" s="3">
        <v>320.18</v>
      </c>
      <c r="E106" s="7">
        <v>569.57000000000005</v>
      </c>
      <c r="F106" s="7">
        <v>320.98</v>
      </c>
      <c r="G106" s="6">
        <f t="shared" si="6"/>
        <v>4.5800000000000409</v>
      </c>
      <c r="H106" s="6">
        <f t="shared" si="7"/>
        <v>0.80000000000001137</v>
      </c>
    </row>
    <row r="107" spans="1:8" x14ac:dyDescent="0.25">
      <c r="A107" s="1">
        <v>1738204</v>
      </c>
      <c r="B107" s="5" t="s">
        <v>108</v>
      </c>
      <c r="C107" s="3">
        <v>1614.97</v>
      </c>
      <c r="D107" s="3">
        <v>810.9</v>
      </c>
      <c r="E107" s="7">
        <v>1615.46</v>
      </c>
      <c r="F107" s="7">
        <v>810.9</v>
      </c>
      <c r="G107" s="6">
        <f t="shared" si="6"/>
        <v>0.49000000000000909</v>
      </c>
      <c r="H107" s="6">
        <f t="shared" si="7"/>
        <v>0</v>
      </c>
    </row>
    <row r="108" spans="1:8" x14ac:dyDescent="0.25">
      <c r="A108" s="1">
        <v>1887585</v>
      </c>
      <c r="B108" s="5" t="s">
        <v>109</v>
      </c>
      <c r="C108" s="3">
        <v>4320.93</v>
      </c>
      <c r="D108" s="3">
        <v>2276.5700000000002</v>
      </c>
      <c r="E108" s="7">
        <v>4420.18</v>
      </c>
      <c r="F108" s="7">
        <v>2324.8000000000002</v>
      </c>
      <c r="G108" s="6">
        <f t="shared" si="6"/>
        <v>99.25</v>
      </c>
      <c r="H108" s="6">
        <f t="shared" si="7"/>
        <v>48.230000000000018</v>
      </c>
    </row>
    <row r="109" spans="1:8" x14ac:dyDescent="0.25">
      <c r="A109" s="1">
        <v>1850857</v>
      </c>
      <c r="B109" s="5" t="s">
        <v>110</v>
      </c>
      <c r="C109" s="3">
        <v>4311.6900000000005</v>
      </c>
      <c r="D109" s="3">
        <v>2735.67</v>
      </c>
      <c r="E109" s="7">
        <v>4411.3</v>
      </c>
      <c r="F109" s="7">
        <v>2824.08</v>
      </c>
      <c r="G109" s="6">
        <f t="shared" si="6"/>
        <v>99.609999999999673</v>
      </c>
      <c r="H109" s="6">
        <f t="shared" si="7"/>
        <v>88.409999999999854</v>
      </c>
    </row>
    <row r="110" spans="1:8" x14ac:dyDescent="0.25">
      <c r="A110" s="1">
        <v>5038116</v>
      </c>
      <c r="B110" s="5" t="s">
        <v>111</v>
      </c>
      <c r="C110" s="3">
        <v>9232.9500000000007</v>
      </c>
      <c r="D110" s="3">
        <v>3752.02</v>
      </c>
      <c r="E110" s="7">
        <v>9367.99</v>
      </c>
      <c r="F110" s="7">
        <v>3801.7400000000002</v>
      </c>
      <c r="G110" s="6">
        <f t="shared" si="6"/>
        <v>135.03999999999905</v>
      </c>
      <c r="H110" s="6">
        <f t="shared" si="7"/>
        <v>49.720000000000255</v>
      </c>
    </row>
    <row r="111" spans="1:8" x14ac:dyDescent="0.25">
      <c r="A111" s="1">
        <v>1851153</v>
      </c>
      <c r="B111" s="5" t="s">
        <v>112</v>
      </c>
      <c r="C111" s="3">
        <v>4804.68</v>
      </c>
      <c r="D111" s="3">
        <v>2229.8200000000002</v>
      </c>
      <c r="E111" s="7">
        <v>4970.79</v>
      </c>
      <c r="F111" s="7">
        <v>2332.7200000000003</v>
      </c>
      <c r="G111" s="6">
        <f t="shared" si="6"/>
        <v>166.10999999999967</v>
      </c>
      <c r="H111" s="6">
        <f t="shared" si="7"/>
        <v>102.90000000000009</v>
      </c>
    </row>
    <row r="112" spans="1:8" x14ac:dyDescent="0.25">
      <c r="A112" s="1">
        <v>1735666</v>
      </c>
      <c r="B112" s="5" t="s">
        <v>113</v>
      </c>
      <c r="C112" s="3">
        <v>1882.92</v>
      </c>
      <c r="D112" s="3">
        <v>668.98</v>
      </c>
      <c r="E112" s="7">
        <v>2006.95</v>
      </c>
      <c r="F112" s="7">
        <v>732.2</v>
      </c>
      <c r="G112" s="6">
        <f t="shared" si="6"/>
        <v>124.02999999999997</v>
      </c>
      <c r="H112" s="6">
        <f t="shared" si="7"/>
        <v>63.220000000000027</v>
      </c>
    </row>
    <row r="113" spans="1:8" x14ac:dyDescent="0.25">
      <c r="A113" s="1">
        <v>1742497</v>
      </c>
      <c r="B113" s="5" t="s">
        <v>114</v>
      </c>
      <c r="C113" s="3">
        <v>6844.16</v>
      </c>
      <c r="D113" s="3">
        <v>3251.62</v>
      </c>
      <c r="E113" s="7">
        <v>7007.59</v>
      </c>
      <c r="F113" s="7">
        <v>3310.87</v>
      </c>
      <c r="G113" s="6">
        <f t="shared" si="6"/>
        <v>163.43000000000029</v>
      </c>
      <c r="H113" s="6">
        <f t="shared" si="7"/>
        <v>59.25</v>
      </c>
    </row>
    <row r="114" spans="1:8" x14ac:dyDescent="0.25">
      <c r="A114" s="1">
        <v>1738650</v>
      </c>
      <c r="B114" s="5" t="s">
        <v>115</v>
      </c>
      <c r="C114" s="3">
        <v>4229.82</v>
      </c>
      <c r="D114" s="3">
        <v>1883.96</v>
      </c>
      <c r="E114" s="7">
        <v>4326.8100000000004</v>
      </c>
      <c r="F114" s="7">
        <v>1908.19</v>
      </c>
      <c r="G114" s="6">
        <f t="shared" si="6"/>
        <v>96.990000000000691</v>
      </c>
      <c r="H114" s="6">
        <f t="shared" si="7"/>
        <v>24.230000000000018</v>
      </c>
    </row>
    <row r="115" spans="1:8" x14ac:dyDescent="0.25">
      <c r="A115" s="1">
        <v>5031372</v>
      </c>
      <c r="B115" s="5" t="s">
        <v>116</v>
      </c>
      <c r="C115" s="3">
        <v>17569.260000000002</v>
      </c>
      <c r="D115" s="3">
        <v>10608.93</v>
      </c>
      <c r="E115" s="7">
        <v>17732.060000000001</v>
      </c>
      <c r="F115" s="7">
        <v>10739.35</v>
      </c>
      <c r="G115" s="6">
        <f t="shared" si="6"/>
        <v>162.79999999999927</v>
      </c>
      <c r="H115" s="6">
        <f t="shared" si="7"/>
        <v>130.42000000000007</v>
      </c>
    </row>
    <row r="116" spans="1:8" x14ac:dyDescent="0.25">
      <c r="A116" s="1">
        <v>5038102</v>
      </c>
      <c r="B116" s="5" t="s">
        <v>117</v>
      </c>
      <c r="C116" s="3">
        <v>18826.2</v>
      </c>
      <c r="D116" s="3">
        <v>8833.93</v>
      </c>
      <c r="E116" s="7">
        <v>19030.2</v>
      </c>
      <c r="F116" s="7">
        <v>8938.57</v>
      </c>
      <c r="G116" s="6">
        <f t="shared" si="6"/>
        <v>204</v>
      </c>
      <c r="H116" s="6">
        <f t="shared" si="7"/>
        <v>104.63999999999942</v>
      </c>
    </row>
    <row r="117" spans="1:8" x14ac:dyDescent="0.25">
      <c r="A117" s="1">
        <v>1886988</v>
      </c>
      <c r="B117" s="5" t="s">
        <v>118</v>
      </c>
      <c r="C117" s="3">
        <v>2653.33</v>
      </c>
      <c r="D117" s="3">
        <v>891.64</v>
      </c>
      <c r="E117" s="7">
        <v>2688.63</v>
      </c>
      <c r="F117" s="7">
        <v>899.84</v>
      </c>
      <c r="G117" s="6">
        <f t="shared" si="6"/>
        <v>35.300000000000182</v>
      </c>
      <c r="H117" s="6">
        <f t="shared" si="7"/>
        <v>8.2000000000000455</v>
      </c>
    </row>
    <row r="118" spans="1:8" x14ac:dyDescent="0.25">
      <c r="A118" s="1">
        <v>1896470</v>
      </c>
      <c r="B118" s="5" t="s">
        <v>119</v>
      </c>
      <c r="C118" s="3">
        <v>2415.4299999999998</v>
      </c>
      <c r="D118" s="3">
        <v>1317.49</v>
      </c>
      <c r="E118" s="7">
        <v>2416.13</v>
      </c>
      <c r="F118" s="7">
        <v>1317.6100000000001</v>
      </c>
      <c r="G118" s="6">
        <f t="shared" si="6"/>
        <v>0.70000000000027285</v>
      </c>
      <c r="H118" s="6">
        <f t="shared" si="7"/>
        <v>0.12000000000011823</v>
      </c>
    </row>
    <row r="119" spans="1:8" x14ac:dyDescent="0.25">
      <c r="A119" s="1">
        <v>2673546</v>
      </c>
      <c r="B119" s="5" t="s">
        <v>120</v>
      </c>
      <c r="C119" s="3">
        <v>13350.03</v>
      </c>
      <c r="D119" s="3">
        <v>6307.41</v>
      </c>
      <c r="E119" s="7">
        <v>13454.83</v>
      </c>
      <c r="F119" s="7">
        <v>6485.2</v>
      </c>
      <c r="G119" s="6">
        <f t="shared" si="6"/>
        <v>104.79999999999927</v>
      </c>
      <c r="H119" s="6">
        <f t="shared" si="7"/>
        <v>177.78999999999996</v>
      </c>
    </row>
    <row r="120" spans="1:8" x14ac:dyDescent="0.25">
      <c r="A120" s="1">
        <v>1897051</v>
      </c>
      <c r="B120" s="5" t="s">
        <v>121</v>
      </c>
      <c r="C120" s="3">
        <v>6167.49</v>
      </c>
      <c r="D120" s="3">
        <v>1017.07</v>
      </c>
      <c r="E120" s="7">
        <v>6362.79</v>
      </c>
      <c r="F120" s="7">
        <v>1027.27</v>
      </c>
      <c r="G120" s="6">
        <f t="shared" si="6"/>
        <v>195.30000000000018</v>
      </c>
      <c r="H120" s="6">
        <f t="shared" si="7"/>
        <v>10.199999999999932</v>
      </c>
    </row>
    <row r="121" spans="1:8" x14ac:dyDescent="0.25">
      <c r="A121" s="1">
        <v>1894177</v>
      </c>
      <c r="B121" s="5" t="s">
        <v>122</v>
      </c>
      <c r="C121" s="3">
        <v>2900.38</v>
      </c>
      <c r="D121" s="3">
        <v>2060.2200000000003</v>
      </c>
      <c r="E121" s="7">
        <v>2900.38</v>
      </c>
      <c r="F121" s="7">
        <v>2060.2200000000003</v>
      </c>
      <c r="G121" s="6">
        <f t="shared" si="6"/>
        <v>0</v>
      </c>
      <c r="H121" s="6">
        <f t="shared" si="7"/>
        <v>0</v>
      </c>
    </row>
    <row r="122" spans="1:8" x14ac:dyDescent="0.25">
      <c r="A122" s="1">
        <v>2038212</v>
      </c>
      <c r="B122" s="5" t="s">
        <v>123</v>
      </c>
      <c r="C122" s="3">
        <v>1028.94</v>
      </c>
      <c r="D122" s="3">
        <v>527.08000000000004</v>
      </c>
      <c r="E122" s="7">
        <v>1028.94</v>
      </c>
      <c r="F122" s="7">
        <v>527.08000000000004</v>
      </c>
      <c r="G122" s="6">
        <f t="shared" si="6"/>
        <v>0</v>
      </c>
      <c r="H122" s="6">
        <f t="shared" si="7"/>
        <v>0</v>
      </c>
    </row>
    <row r="123" spans="1:8" x14ac:dyDescent="0.25">
      <c r="A123" s="1">
        <v>1896645</v>
      </c>
      <c r="B123" s="5" t="s">
        <v>124</v>
      </c>
      <c r="C123" s="3">
        <v>14884.07</v>
      </c>
      <c r="D123" s="3">
        <v>7259.62</v>
      </c>
      <c r="E123" s="7">
        <v>15037.19</v>
      </c>
      <c r="F123" s="7">
        <v>7286.18</v>
      </c>
      <c r="G123" s="6">
        <f t="shared" si="6"/>
        <v>153.1200000000008</v>
      </c>
      <c r="H123" s="6">
        <f t="shared" si="7"/>
        <v>26.5600000000004</v>
      </c>
    </row>
    <row r="124" spans="1:8" x14ac:dyDescent="0.25">
      <c r="A124" s="1">
        <v>3258612</v>
      </c>
      <c r="B124" s="5" t="s">
        <v>125</v>
      </c>
      <c r="C124" s="3">
        <v>4447.2809999999999</v>
      </c>
      <c r="D124" s="3">
        <v>1168.9059999999999</v>
      </c>
      <c r="E124" s="7">
        <v>4572.1689999999999</v>
      </c>
      <c r="F124" s="7">
        <v>1194.038</v>
      </c>
      <c r="G124" s="6">
        <f t="shared" si="6"/>
        <v>124.88799999999992</v>
      </c>
      <c r="H124" s="6">
        <f t="shared" si="7"/>
        <v>25.132000000000062</v>
      </c>
    </row>
    <row r="125" spans="1:8" x14ac:dyDescent="0.25">
      <c r="A125" s="1">
        <v>1892637</v>
      </c>
      <c r="B125" s="5" t="s">
        <v>126</v>
      </c>
      <c r="C125" s="3">
        <v>11946.06</v>
      </c>
      <c r="D125" s="3">
        <v>4762.57</v>
      </c>
      <c r="E125" s="7">
        <v>12087.27</v>
      </c>
      <c r="F125" s="7">
        <v>4822.58</v>
      </c>
      <c r="G125" s="6">
        <f t="shared" si="6"/>
        <v>141.21000000000095</v>
      </c>
      <c r="H125" s="6">
        <f t="shared" si="7"/>
        <v>60.010000000000218</v>
      </c>
    </row>
    <row r="126" spans="1:8" x14ac:dyDescent="0.25">
      <c r="A126" s="1">
        <v>1739143</v>
      </c>
      <c r="B126" s="5" t="s">
        <v>127</v>
      </c>
      <c r="C126" s="3">
        <v>8564.44</v>
      </c>
      <c r="D126" s="3">
        <v>7247.92</v>
      </c>
      <c r="E126" s="7">
        <v>8807.27</v>
      </c>
      <c r="F126" s="7">
        <v>7451.78</v>
      </c>
      <c r="G126" s="6">
        <f t="shared" si="6"/>
        <v>242.82999999999993</v>
      </c>
      <c r="H126" s="6">
        <f t="shared" si="7"/>
        <v>203.85999999999967</v>
      </c>
    </row>
    <row r="127" spans="1:8" x14ac:dyDescent="0.25">
      <c r="A127" s="1">
        <v>2330840</v>
      </c>
      <c r="B127" s="5" t="s">
        <v>128</v>
      </c>
      <c r="C127" s="3">
        <v>4359.8500000000004</v>
      </c>
      <c r="D127" s="3">
        <v>1329.25</v>
      </c>
      <c r="E127" s="7">
        <v>4449.2300000000005</v>
      </c>
      <c r="F127" s="7">
        <v>1348.15</v>
      </c>
      <c r="G127" s="6">
        <f t="shared" si="6"/>
        <v>89.380000000000109</v>
      </c>
      <c r="H127" s="6">
        <f t="shared" si="7"/>
        <v>18.900000000000091</v>
      </c>
    </row>
    <row r="128" spans="1:8" x14ac:dyDescent="0.25">
      <c r="A128" s="1">
        <v>2319428</v>
      </c>
      <c r="B128" s="5" t="s">
        <v>129</v>
      </c>
      <c r="C128" s="3">
        <v>4468.84</v>
      </c>
      <c r="D128" s="3">
        <v>1836.98</v>
      </c>
      <c r="E128" s="7">
        <v>4573.42</v>
      </c>
      <c r="F128" s="7">
        <v>1862.25</v>
      </c>
      <c r="G128" s="6">
        <f t="shared" si="6"/>
        <v>104.57999999999993</v>
      </c>
      <c r="H128" s="6">
        <f t="shared" si="7"/>
        <v>25.269999999999982</v>
      </c>
    </row>
    <row r="129" spans="1:8" x14ac:dyDescent="0.25">
      <c r="A129" s="1">
        <v>1893695</v>
      </c>
      <c r="B129" s="5" t="s">
        <v>130</v>
      </c>
      <c r="C129" s="3">
        <v>8028.1</v>
      </c>
      <c r="D129" s="3">
        <v>5607</v>
      </c>
      <c r="E129" s="7">
        <v>8134.4400000000005</v>
      </c>
      <c r="F129" s="7">
        <v>5692.71</v>
      </c>
      <c r="G129" s="6">
        <f t="shared" si="6"/>
        <v>106.34000000000015</v>
      </c>
      <c r="H129" s="6">
        <f t="shared" si="7"/>
        <v>85.710000000000036</v>
      </c>
    </row>
    <row r="130" spans="1:8" x14ac:dyDescent="0.25">
      <c r="A130" s="1">
        <v>2071236</v>
      </c>
      <c r="B130" s="5" t="s">
        <v>131</v>
      </c>
      <c r="C130" s="3">
        <v>4158.05</v>
      </c>
      <c r="D130" s="3">
        <v>3639.57</v>
      </c>
      <c r="E130" s="7">
        <v>4227.3900000000003</v>
      </c>
      <c r="F130" s="7">
        <v>3686.89</v>
      </c>
      <c r="G130" s="6">
        <f t="shared" si="6"/>
        <v>69.340000000000146</v>
      </c>
      <c r="H130" s="6">
        <f t="shared" si="7"/>
        <v>47.319999999999709</v>
      </c>
    </row>
    <row r="131" spans="1:8" x14ac:dyDescent="0.25">
      <c r="A131" s="1">
        <v>2823766</v>
      </c>
      <c r="B131" s="5" t="s">
        <v>132</v>
      </c>
      <c r="C131" s="3">
        <v>2014.22</v>
      </c>
      <c r="D131" s="3">
        <v>689.92</v>
      </c>
      <c r="E131" s="7">
        <v>2333.2800000000002</v>
      </c>
      <c r="F131" s="7">
        <v>832.39</v>
      </c>
      <c r="G131" s="6">
        <f t="shared" si="6"/>
        <v>319.06000000000017</v>
      </c>
      <c r="H131" s="6">
        <f t="shared" si="7"/>
        <v>142.47000000000003</v>
      </c>
    </row>
    <row r="132" spans="1:8" x14ac:dyDescent="0.25">
      <c r="A132" s="1">
        <v>2320284</v>
      </c>
      <c r="B132" s="5" t="s">
        <v>133</v>
      </c>
      <c r="C132" s="3">
        <v>339.6</v>
      </c>
      <c r="D132" s="3">
        <v>59.13</v>
      </c>
      <c r="E132" s="7">
        <v>340.47</v>
      </c>
      <c r="F132" s="7">
        <v>59.14</v>
      </c>
      <c r="G132" s="6">
        <f t="shared" si="6"/>
        <v>0.87000000000000455</v>
      </c>
      <c r="H132" s="6">
        <f t="shared" si="7"/>
        <v>9.9999999999980105E-3</v>
      </c>
    </row>
    <row r="133" spans="1:8" x14ac:dyDescent="0.25">
      <c r="A133" s="1">
        <v>2678882</v>
      </c>
      <c r="B133" s="5" t="s">
        <v>134</v>
      </c>
      <c r="C133" s="3">
        <v>1665.46</v>
      </c>
      <c r="D133" s="3">
        <v>877.67000000000007</v>
      </c>
      <c r="E133" s="7">
        <v>1670.53</v>
      </c>
      <c r="F133" s="7">
        <v>887.80000000000007</v>
      </c>
      <c r="G133" s="6">
        <f t="shared" ref="G133:G164" si="8">E133-C133</f>
        <v>5.0699999999999363</v>
      </c>
      <c r="H133" s="6">
        <f t="shared" ref="H133:H164" si="9">F133-D133</f>
        <v>10.129999999999995</v>
      </c>
    </row>
    <row r="134" spans="1:8" x14ac:dyDescent="0.25">
      <c r="A134" s="1">
        <v>1845527</v>
      </c>
      <c r="B134" s="5" t="s">
        <v>135</v>
      </c>
      <c r="C134" s="3">
        <v>2367.59</v>
      </c>
      <c r="D134" s="3">
        <v>1740.98</v>
      </c>
      <c r="E134" s="7">
        <v>2450.08</v>
      </c>
      <c r="F134" s="7">
        <v>1818.15</v>
      </c>
      <c r="G134" s="6">
        <f t="shared" si="8"/>
        <v>82.489999999999782</v>
      </c>
      <c r="H134" s="6">
        <f t="shared" si="9"/>
        <v>77.170000000000073</v>
      </c>
    </row>
    <row r="135" spans="1:8" x14ac:dyDescent="0.25">
      <c r="A135" s="1">
        <v>2031836</v>
      </c>
      <c r="B135" s="5" t="s">
        <v>136</v>
      </c>
      <c r="C135" s="3">
        <v>4424.7</v>
      </c>
      <c r="D135" s="3">
        <v>1918.83</v>
      </c>
      <c r="E135" s="7">
        <v>4531.55</v>
      </c>
      <c r="F135" s="7">
        <v>1965.98</v>
      </c>
      <c r="G135" s="6">
        <f t="shared" si="8"/>
        <v>106.85000000000036</v>
      </c>
      <c r="H135" s="6">
        <f t="shared" si="9"/>
        <v>47.150000000000091</v>
      </c>
    </row>
    <row r="136" spans="1:8" x14ac:dyDescent="0.25">
      <c r="A136" s="1">
        <v>1737154</v>
      </c>
      <c r="B136" s="5" t="s">
        <v>137</v>
      </c>
      <c r="C136" s="3">
        <v>8642.32</v>
      </c>
      <c r="D136" s="3">
        <v>5113.7300000000005</v>
      </c>
      <c r="E136" s="7">
        <v>8964.86</v>
      </c>
      <c r="F136" s="7">
        <v>5257.35</v>
      </c>
      <c r="G136" s="6">
        <f t="shared" si="8"/>
        <v>322.54000000000087</v>
      </c>
      <c r="H136" s="6">
        <f t="shared" si="9"/>
        <v>143.61999999999989</v>
      </c>
    </row>
    <row r="137" spans="1:8" x14ac:dyDescent="0.25">
      <c r="A137" s="1">
        <v>5096196</v>
      </c>
      <c r="B137" s="5" t="s">
        <v>138</v>
      </c>
      <c r="C137" s="3">
        <v>12084.710000000001</v>
      </c>
      <c r="D137" s="3">
        <v>10294.06</v>
      </c>
      <c r="E137" s="7">
        <v>12243.460000000001</v>
      </c>
      <c r="F137" s="7">
        <v>10372.74</v>
      </c>
      <c r="G137" s="6">
        <f t="shared" si="8"/>
        <v>158.75</v>
      </c>
      <c r="H137" s="6">
        <f t="shared" si="9"/>
        <v>78.680000000000291</v>
      </c>
    </row>
    <row r="138" spans="1:8" x14ac:dyDescent="0.25">
      <c r="A138" s="1">
        <v>2147091</v>
      </c>
      <c r="B138" s="5" t="s">
        <v>139</v>
      </c>
      <c r="C138" s="3">
        <v>6767.22</v>
      </c>
      <c r="D138" s="3">
        <v>3650.44</v>
      </c>
      <c r="E138" s="7">
        <v>6878.3600000000006</v>
      </c>
      <c r="F138" s="7">
        <v>3765.35</v>
      </c>
      <c r="G138" s="6">
        <f t="shared" si="8"/>
        <v>111.14000000000033</v>
      </c>
      <c r="H138" s="6">
        <f t="shared" si="9"/>
        <v>114.90999999999985</v>
      </c>
    </row>
    <row r="139" spans="1:8" x14ac:dyDescent="0.25">
      <c r="A139" s="1">
        <v>2332149</v>
      </c>
      <c r="B139" s="5" t="s">
        <v>140</v>
      </c>
      <c r="C139" s="3">
        <v>11289.89</v>
      </c>
      <c r="D139" s="3">
        <v>5006.99</v>
      </c>
      <c r="E139" s="7">
        <v>11620.31</v>
      </c>
      <c r="F139" s="7">
        <v>5224.8500000000004</v>
      </c>
      <c r="G139" s="6">
        <f t="shared" si="8"/>
        <v>330.42000000000007</v>
      </c>
      <c r="H139" s="6">
        <f t="shared" si="9"/>
        <v>217.86000000000058</v>
      </c>
    </row>
    <row r="140" spans="1:8" x14ac:dyDescent="0.25">
      <c r="A140" s="1">
        <v>1894645</v>
      </c>
      <c r="B140" s="5" t="s">
        <v>141</v>
      </c>
      <c r="C140" s="3">
        <v>3749.07</v>
      </c>
      <c r="D140" s="3">
        <v>1114.58</v>
      </c>
      <c r="E140" s="7">
        <v>3904.32</v>
      </c>
      <c r="F140" s="7">
        <v>1134.01</v>
      </c>
      <c r="G140" s="6">
        <f t="shared" si="8"/>
        <v>155.25</v>
      </c>
      <c r="H140" s="6">
        <f t="shared" si="9"/>
        <v>19.430000000000064</v>
      </c>
    </row>
    <row r="141" spans="1:8" x14ac:dyDescent="0.25">
      <c r="A141" s="1">
        <v>1894881</v>
      </c>
      <c r="B141" s="5" t="s">
        <v>142</v>
      </c>
      <c r="C141" s="3">
        <v>3147.19</v>
      </c>
      <c r="D141" s="3">
        <v>1499.01</v>
      </c>
      <c r="E141" s="7">
        <v>3182.32</v>
      </c>
      <c r="F141" s="7">
        <v>1508.23</v>
      </c>
      <c r="G141" s="6">
        <f t="shared" si="8"/>
        <v>35.130000000000109</v>
      </c>
      <c r="H141" s="6">
        <f t="shared" si="9"/>
        <v>9.2200000000000273</v>
      </c>
    </row>
    <row r="142" spans="1:8" x14ac:dyDescent="0.25">
      <c r="A142" s="1">
        <v>2312986</v>
      </c>
      <c r="B142" s="5" t="s">
        <v>143</v>
      </c>
      <c r="C142" s="3">
        <v>2023.63</v>
      </c>
      <c r="D142" s="3">
        <v>1466.3500000000001</v>
      </c>
      <c r="E142" s="7">
        <v>2043.54</v>
      </c>
      <c r="F142" s="7">
        <v>1469.44</v>
      </c>
      <c r="G142" s="6">
        <f t="shared" si="8"/>
        <v>19.909999999999854</v>
      </c>
      <c r="H142" s="6">
        <f t="shared" si="9"/>
        <v>3.0899999999999181</v>
      </c>
    </row>
    <row r="143" spans="1:8" x14ac:dyDescent="0.25">
      <c r="A143" s="1">
        <v>1891141</v>
      </c>
      <c r="B143" s="5" t="s">
        <v>144</v>
      </c>
      <c r="C143" s="3">
        <v>193.64000000000001</v>
      </c>
      <c r="D143" s="3">
        <v>111.72</v>
      </c>
      <c r="E143" s="7">
        <v>193.64000000000001</v>
      </c>
      <c r="F143" s="7">
        <v>111.72</v>
      </c>
      <c r="G143" s="6">
        <f t="shared" si="8"/>
        <v>0</v>
      </c>
      <c r="H143" s="6">
        <f t="shared" si="9"/>
        <v>0</v>
      </c>
    </row>
    <row r="144" spans="1:8" x14ac:dyDescent="0.25">
      <c r="A144" s="1">
        <v>2146805</v>
      </c>
      <c r="B144" s="5" t="s">
        <v>145</v>
      </c>
      <c r="C144" s="3">
        <v>10460.49</v>
      </c>
      <c r="D144" s="3">
        <v>6060.88</v>
      </c>
      <c r="E144" s="7">
        <v>10569.56</v>
      </c>
      <c r="F144" s="7">
        <v>6112.99</v>
      </c>
      <c r="G144" s="6">
        <f t="shared" si="8"/>
        <v>109.06999999999971</v>
      </c>
      <c r="H144" s="6">
        <f t="shared" si="9"/>
        <v>52.109999999999673</v>
      </c>
    </row>
    <row r="145" spans="1:8" x14ac:dyDescent="0.25">
      <c r="A145" s="1">
        <v>1752447</v>
      </c>
      <c r="B145" s="5" t="s">
        <v>146</v>
      </c>
      <c r="C145" s="3">
        <v>4782.1400000000003</v>
      </c>
      <c r="D145" s="3">
        <v>1485.71</v>
      </c>
      <c r="E145" s="7">
        <v>4899.1099999999997</v>
      </c>
      <c r="F145" s="7">
        <v>1526.45</v>
      </c>
      <c r="G145" s="6">
        <f t="shared" si="8"/>
        <v>116.96999999999935</v>
      </c>
      <c r="H145" s="6">
        <f t="shared" si="9"/>
        <v>40.740000000000009</v>
      </c>
    </row>
    <row r="146" spans="1:8" x14ac:dyDescent="0.25">
      <c r="A146" s="1">
        <v>2314310</v>
      </c>
      <c r="B146" s="5" t="s">
        <v>147</v>
      </c>
      <c r="C146" s="3">
        <v>1283.1500000000001</v>
      </c>
      <c r="D146" s="3">
        <v>419.13</v>
      </c>
      <c r="E146" s="7">
        <v>1294.46</v>
      </c>
      <c r="F146" s="7">
        <v>420.99</v>
      </c>
      <c r="G146" s="6">
        <f t="shared" si="8"/>
        <v>11.309999999999945</v>
      </c>
      <c r="H146" s="6">
        <f t="shared" si="9"/>
        <v>1.8600000000000136</v>
      </c>
    </row>
    <row r="147" spans="1:8" x14ac:dyDescent="0.25">
      <c r="A147" s="1">
        <v>1828478</v>
      </c>
      <c r="B147" s="5" t="s">
        <v>148</v>
      </c>
      <c r="C147" s="3">
        <v>313.26</v>
      </c>
      <c r="D147" s="3">
        <v>131.91</v>
      </c>
      <c r="E147" s="7">
        <v>313.26</v>
      </c>
      <c r="F147" s="7">
        <v>131.91</v>
      </c>
      <c r="G147" s="6">
        <f t="shared" si="8"/>
        <v>0</v>
      </c>
      <c r="H147" s="6">
        <f t="shared" si="9"/>
        <v>0</v>
      </c>
    </row>
    <row r="148" spans="1:8" x14ac:dyDescent="0.25">
      <c r="A148" s="1">
        <v>1897453</v>
      </c>
      <c r="B148" s="5" t="s">
        <v>149</v>
      </c>
      <c r="C148" s="3">
        <v>3296.16</v>
      </c>
      <c r="D148" s="3">
        <v>1206.42</v>
      </c>
      <c r="E148" s="7">
        <v>3348.06</v>
      </c>
      <c r="F148" s="7">
        <v>1216.75</v>
      </c>
      <c r="G148" s="6">
        <f t="shared" si="8"/>
        <v>51.900000000000091</v>
      </c>
      <c r="H148" s="6">
        <f t="shared" si="9"/>
        <v>10.329999999999927</v>
      </c>
    </row>
    <row r="149" spans="1:8" x14ac:dyDescent="0.25">
      <c r="A149" s="1">
        <v>2756532</v>
      </c>
      <c r="B149" s="5" t="s">
        <v>150</v>
      </c>
      <c r="C149" s="3">
        <v>1013.09</v>
      </c>
      <c r="D149" s="3">
        <v>379.15000000000003</v>
      </c>
      <c r="E149" s="7">
        <v>1109.53</v>
      </c>
      <c r="F149" s="7">
        <v>398.04</v>
      </c>
      <c r="G149" s="6">
        <f t="shared" si="8"/>
        <v>96.439999999999941</v>
      </c>
      <c r="H149" s="6">
        <f t="shared" si="9"/>
        <v>18.889999999999986</v>
      </c>
    </row>
    <row r="150" spans="1:8" x14ac:dyDescent="0.25">
      <c r="A150" s="1">
        <v>2240599</v>
      </c>
      <c r="B150" s="5" t="s">
        <v>151</v>
      </c>
      <c r="C150" s="3">
        <v>128.28</v>
      </c>
      <c r="D150" s="3">
        <v>20.71</v>
      </c>
      <c r="E150" s="7">
        <v>128.28</v>
      </c>
      <c r="F150" s="7">
        <v>20.71</v>
      </c>
      <c r="G150" s="6">
        <f t="shared" si="8"/>
        <v>0</v>
      </c>
      <c r="H150" s="6">
        <f t="shared" si="9"/>
        <v>0</v>
      </c>
    </row>
    <row r="151" spans="1:8" x14ac:dyDescent="0.25">
      <c r="A151" s="1">
        <v>1897971</v>
      </c>
      <c r="B151" s="5" t="s">
        <v>152</v>
      </c>
      <c r="C151" s="3">
        <v>15726.130000000001</v>
      </c>
      <c r="D151" s="3">
        <v>9491.5</v>
      </c>
      <c r="E151" s="7">
        <v>15845.79</v>
      </c>
      <c r="F151" s="7">
        <v>9544.41</v>
      </c>
      <c r="G151" s="6">
        <f t="shared" si="8"/>
        <v>119.65999999999985</v>
      </c>
      <c r="H151" s="6">
        <f t="shared" si="9"/>
        <v>52.909999999999854</v>
      </c>
    </row>
    <row r="152" spans="1:8" x14ac:dyDescent="0.25">
      <c r="A152" s="1">
        <v>2314197</v>
      </c>
      <c r="B152" s="5" t="s">
        <v>153</v>
      </c>
      <c r="C152" s="3">
        <v>2258.66</v>
      </c>
      <c r="D152" s="3">
        <v>865.22</v>
      </c>
      <c r="E152" s="7">
        <v>2500.5100000000002</v>
      </c>
      <c r="F152" s="7">
        <v>958.98</v>
      </c>
      <c r="G152" s="6">
        <f t="shared" si="8"/>
        <v>241.85000000000036</v>
      </c>
      <c r="H152" s="6">
        <f t="shared" si="9"/>
        <v>93.759999999999991</v>
      </c>
    </row>
    <row r="153" spans="1:8" x14ac:dyDescent="0.25">
      <c r="A153" s="1">
        <v>1749915</v>
      </c>
      <c r="B153" s="5" t="s">
        <v>154</v>
      </c>
      <c r="C153" s="3">
        <v>5361.33</v>
      </c>
      <c r="D153" s="3">
        <v>1475.32</v>
      </c>
      <c r="E153" s="7">
        <v>5455.88</v>
      </c>
      <c r="F153" s="7">
        <v>1502</v>
      </c>
      <c r="G153" s="6">
        <f t="shared" si="8"/>
        <v>94.550000000000182</v>
      </c>
      <c r="H153" s="6">
        <f t="shared" si="9"/>
        <v>26.680000000000064</v>
      </c>
    </row>
    <row r="154" spans="1:8" x14ac:dyDescent="0.25">
      <c r="A154" s="1">
        <v>1888631</v>
      </c>
      <c r="B154" s="5" t="s">
        <v>155</v>
      </c>
      <c r="C154" s="3">
        <v>2117</v>
      </c>
      <c r="D154" s="3">
        <v>489.71000000000004</v>
      </c>
      <c r="E154" s="7">
        <v>2182.23</v>
      </c>
      <c r="F154" s="7">
        <v>499.23</v>
      </c>
      <c r="G154" s="6">
        <f t="shared" si="8"/>
        <v>65.230000000000018</v>
      </c>
      <c r="H154" s="6">
        <f t="shared" si="9"/>
        <v>9.5199999999999818</v>
      </c>
    </row>
    <row r="155" spans="1:8" x14ac:dyDescent="0.25">
      <c r="A155" s="1">
        <v>2240518</v>
      </c>
      <c r="B155" s="5" t="s">
        <v>156</v>
      </c>
      <c r="C155" s="3">
        <v>125.07000000000001</v>
      </c>
      <c r="D155" s="3">
        <v>21.39</v>
      </c>
      <c r="E155" s="7">
        <v>129.24</v>
      </c>
      <c r="F155" s="7">
        <v>22.28</v>
      </c>
      <c r="G155" s="6">
        <f t="shared" si="8"/>
        <v>4.1700000000000017</v>
      </c>
      <c r="H155" s="6">
        <f t="shared" si="9"/>
        <v>0.89000000000000057</v>
      </c>
    </row>
    <row r="156" spans="1:8" x14ac:dyDescent="0.25">
      <c r="A156" s="1">
        <v>2045621</v>
      </c>
      <c r="B156" s="5" t="s">
        <v>157</v>
      </c>
      <c r="C156" s="3">
        <v>8357.7000000000007</v>
      </c>
      <c r="D156" s="3">
        <v>4586.84</v>
      </c>
      <c r="E156" s="7">
        <v>8481.0300000000007</v>
      </c>
      <c r="F156" s="7">
        <v>4667.87</v>
      </c>
      <c r="G156" s="6">
        <f t="shared" si="8"/>
        <v>123.32999999999993</v>
      </c>
      <c r="H156" s="6">
        <f t="shared" si="9"/>
        <v>81.029999999999745</v>
      </c>
    </row>
    <row r="157" spans="1:8" x14ac:dyDescent="0.25">
      <c r="A157" s="1">
        <v>1896732</v>
      </c>
      <c r="B157" s="5" t="s">
        <v>158</v>
      </c>
      <c r="C157" s="3">
        <v>6837.97</v>
      </c>
      <c r="D157" s="3">
        <v>3001</v>
      </c>
      <c r="E157" s="7">
        <v>7081.07</v>
      </c>
      <c r="F157" s="7">
        <v>3130.9900000000002</v>
      </c>
      <c r="G157" s="6">
        <f t="shared" si="8"/>
        <v>243.09999999999945</v>
      </c>
      <c r="H157" s="6">
        <f t="shared" si="9"/>
        <v>129.99000000000024</v>
      </c>
    </row>
    <row r="158" spans="1:8" x14ac:dyDescent="0.25">
      <c r="A158" s="1">
        <v>1897064</v>
      </c>
      <c r="B158" s="5" t="s">
        <v>159</v>
      </c>
      <c r="C158" s="3">
        <v>3231.08</v>
      </c>
      <c r="D158" s="3">
        <v>513.1</v>
      </c>
      <c r="E158" s="7">
        <v>3357.06</v>
      </c>
      <c r="F158" s="7">
        <v>527.85</v>
      </c>
      <c r="G158" s="6">
        <f t="shared" si="8"/>
        <v>125.98000000000002</v>
      </c>
      <c r="H158" s="6">
        <f t="shared" si="9"/>
        <v>14.75</v>
      </c>
    </row>
    <row r="159" spans="1:8" x14ac:dyDescent="0.25">
      <c r="A159" s="1">
        <v>2235895</v>
      </c>
      <c r="B159" s="5" t="s">
        <v>160</v>
      </c>
      <c r="C159" s="3">
        <v>1098.22</v>
      </c>
      <c r="D159" s="3">
        <v>751.08</v>
      </c>
      <c r="E159" s="7">
        <v>1129.3399999999999</v>
      </c>
      <c r="F159" s="7">
        <v>788.68000000000006</v>
      </c>
      <c r="G159" s="6">
        <f t="shared" si="8"/>
        <v>31.119999999999891</v>
      </c>
      <c r="H159" s="6">
        <f t="shared" si="9"/>
        <v>37.600000000000023</v>
      </c>
    </row>
    <row r="160" spans="1:8" x14ac:dyDescent="0.25">
      <c r="A160" s="1">
        <v>464295</v>
      </c>
      <c r="B160" s="5" t="s">
        <v>161</v>
      </c>
      <c r="C160" s="3">
        <v>13889.48</v>
      </c>
      <c r="D160" s="3">
        <v>6944.6900000000005</v>
      </c>
      <c r="E160" s="7">
        <v>14089.49</v>
      </c>
      <c r="F160" s="7">
        <v>6976.32</v>
      </c>
      <c r="G160" s="6">
        <f t="shared" si="8"/>
        <v>200.01000000000022</v>
      </c>
      <c r="H160" s="6">
        <f t="shared" si="9"/>
        <v>31.6299999999992</v>
      </c>
    </row>
    <row r="161" spans="1:8" x14ac:dyDescent="0.25">
      <c r="A161" s="1">
        <v>2028631</v>
      </c>
      <c r="B161" s="5" t="s">
        <v>162</v>
      </c>
      <c r="C161" s="3">
        <v>9773.27</v>
      </c>
      <c r="D161" s="3">
        <v>4099.0600000000004</v>
      </c>
      <c r="E161" s="7">
        <v>9931.2199999999993</v>
      </c>
      <c r="F161" s="7">
        <v>4283.7</v>
      </c>
      <c r="G161" s="6">
        <f t="shared" si="8"/>
        <v>157.94999999999891</v>
      </c>
      <c r="H161" s="6">
        <f t="shared" si="9"/>
        <v>184.63999999999942</v>
      </c>
    </row>
    <row r="162" spans="1:8" x14ac:dyDescent="0.25">
      <c r="A162" s="1">
        <v>2148463</v>
      </c>
      <c r="B162" s="5" t="s">
        <v>163</v>
      </c>
      <c r="C162" s="3">
        <v>3064.05</v>
      </c>
      <c r="D162" s="3">
        <v>631.68000000000006</v>
      </c>
      <c r="E162" s="7">
        <v>3129.83</v>
      </c>
      <c r="F162" s="7">
        <v>640.13</v>
      </c>
      <c r="G162" s="6">
        <f t="shared" si="8"/>
        <v>65.779999999999745</v>
      </c>
      <c r="H162" s="6">
        <f t="shared" si="9"/>
        <v>8.4499999999999318</v>
      </c>
    </row>
    <row r="163" spans="1:8" x14ac:dyDescent="0.25">
      <c r="A163" s="1">
        <v>2235596</v>
      </c>
      <c r="B163" s="5" t="s">
        <v>164</v>
      </c>
      <c r="C163" s="3">
        <v>991.06000000000006</v>
      </c>
      <c r="D163" s="3">
        <v>682.97</v>
      </c>
      <c r="E163" s="7">
        <v>1014.13</v>
      </c>
      <c r="F163" s="7">
        <v>686.55000000000007</v>
      </c>
      <c r="G163" s="6">
        <f t="shared" si="8"/>
        <v>23.069999999999936</v>
      </c>
      <c r="H163" s="6">
        <f t="shared" si="9"/>
        <v>3.5800000000000409</v>
      </c>
    </row>
    <row r="164" spans="1:8" x14ac:dyDescent="0.25">
      <c r="A164" s="1">
        <v>2050095</v>
      </c>
      <c r="B164" s="5" t="s">
        <v>165</v>
      </c>
      <c r="C164" s="3">
        <v>745.59</v>
      </c>
      <c r="D164" s="3">
        <v>169.75</v>
      </c>
      <c r="E164" s="7">
        <v>764.71</v>
      </c>
      <c r="F164" s="7">
        <v>173.37</v>
      </c>
      <c r="G164" s="6">
        <f t="shared" si="8"/>
        <v>19.120000000000005</v>
      </c>
      <c r="H164" s="6">
        <f t="shared" si="9"/>
        <v>3.6200000000000045</v>
      </c>
    </row>
    <row r="165" spans="1:8" x14ac:dyDescent="0.25">
      <c r="A165" s="1">
        <v>2742419</v>
      </c>
      <c r="B165" s="5" t="s">
        <v>166</v>
      </c>
      <c r="C165" s="3">
        <v>1905.06</v>
      </c>
      <c r="D165" s="3">
        <v>5469.59</v>
      </c>
      <c r="E165" s="7">
        <v>1958.32</v>
      </c>
      <c r="F165" s="7">
        <v>5487.64</v>
      </c>
      <c r="G165" s="6">
        <f t="shared" ref="G165:G171" si="10">E165-C165</f>
        <v>53.259999999999991</v>
      </c>
      <c r="H165" s="6">
        <f t="shared" ref="H165:H171" si="11">F165-D165</f>
        <v>18.050000000000182</v>
      </c>
    </row>
    <row r="166" spans="1:8" x14ac:dyDescent="0.25">
      <c r="A166" s="1">
        <v>2332041</v>
      </c>
      <c r="B166" s="5" t="s">
        <v>167</v>
      </c>
      <c r="C166" s="3">
        <v>4803.72</v>
      </c>
      <c r="D166" s="3">
        <v>2267.87</v>
      </c>
      <c r="E166" s="7">
        <v>4935.46</v>
      </c>
      <c r="F166" s="7">
        <v>2334.71</v>
      </c>
      <c r="G166" s="6">
        <f t="shared" si="10"/>
        <v>131.73999999999978</v>
      </c>
      <c r="H166" s="6">
        <f t="shared" si="11"/>
        <v>66.840000000000146</v>
      </c>
    </row>
    <row r="167" spans="1:8" x14ac:dyDescent="0.25">
      <c r="A167" s="1">
        <v>3198305</v>
      </c>
      <c r="B167" s="5" t="s">
        <v>168</v>
      </c>
      <c r="C167" s="3">
        <v>2079.154</v>
      </c>
      <c r="D167" s="3">
        <v>3878.5570000000002</v>
      </c>
      <c r="E167" s="7">
        <v>2089.2110000000002</v>
      </c>
      <c r="F167" s="7">
        <v>3880.4870000000001</v>
      </c>
      <c r="G167" s="6">
        <f t="shared" si="10"/>
        <v>10.057000000000244</v>
      </c>
      <c r="H167" s="6">
        <f t="shared" si="11"/>
        <v>1.9299999999998363</v>
      </c>
    </row>
    <row r="168" spans="1:8" x14ac:dyDescent="0.25">
      <c r="A168" s="1">
        <v>3441218</v>
      </c>
      <c r="B168" s="5" t="s">
        <v>169</v>
      </c>
      <c r="C168" s="3">
        <v>508.07900000000001</v>
      </c>
      <c r="D168" s="3">
        <v>363.95499999999998</v>
      </c>
      <c r="E168" s="7">
        <v>512.04899999999998</v>
      </c>
      <c r="F168" s="7">
        <v>363.95499999999998</v>
      </c>
      <c r="G168" s="6">
        <f t="shared" si="10"/>
        <v>3.9699999999999704</v>
      </c>
      <c r="H168" s="6">
        <f t="shared" si="11"/>
        <v>0</v>
      </c>
    </row>
    <row r="169" spans="1:8" x14ac:dyDescent="0.25">
      <c r="A169" s="1">
        <v>999862</v>
      </c>
      <c r="B169" s="5" t="s">
        <v>170</v>
      </c>
      <c r="C169" s="3">
        <v>3787.27</v>
      </c>
      <c r="D169" s="3">
        <v>10316.74</v>
      </c>
      <c r="E169" s="7">
        <v>3922.9700000000003</v>
      </c>
      <c r="F169" s="7">
        <v>10607.97</v>
      </c>
      <c r="G169" s="6">
        <f t="shared" si="10"/>
        <v>135.70000000000027</v>
      </c>
      <c r="H169" s="6">
        <f t="shared" si="11"/>
        <v>291.22999999999956</v>
      </c>
    </row>
    <row r="170" spans="1:8" x14ac:dyDescent="0.25">
      <c r="A170" s="1">
        <v>1892208</v>
      </c>
      <c r="B170" s="5" t="s">
        <v>171</v>
      </c>
      <c r="C170" s="3">
        <v>3188.81</v>
      </c>
      <c r="D170" s="3">
        <v>1682.04</v>
      </c>
      <c r="E170" s="7">
        <v>3210.9</v>
      </c>
      <c r="F170" s="7">
        <v>1691.98</v>
      </c>
      <c r="G170" s="6">
        <f t="shared" si="10"/>
        <v>22.090000000000146</v>
      </c>
      <c r="H170" s="6">
        <f t="shared" si="11"/>
        <v>9.9400000000000546</v>
      </c>
    </row>
    <row r="171" spans="1:8" x14ac:dyDescent="0.25">
      <c r="A171" s="1">
        <v>1895335</v>
      </c>
      <c r="B171" s="5" t="s">
        <v>172</v>
      </c>
      <c r="C171" s="3">
        <v>5221.41</v>
      </c>
      <c r="D171" s="3">
        <v>1792.42</v>
      </c>
      <c r="E171" s="7">
        <v>5343.33</v>
      </c>
      <c r="F171" s="7">
        <v>1833.82</v>
      </c>
      <c r="G171" s="6">
        <f t="shared" si="10"/>
        <v>121.92000000000007</v>
      </c>
      <c r="H171" s="6">
        <f t="shared" si="11"/>
        <v>41.399999999999864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2018-06-26T09:21:33Z</dcterms:modified>
</cp:coreProperties>
</file>