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  <c r="H5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<sst xmlns="http://schemas.openxmlformats.org/spreadsheetml/2006/main" count="179" uniqueCount="175">
  <si>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</si>
  <si>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</si>
  <si>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</si>
  <si>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</si>
  <si>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</si>
  <si>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</si>
  <si>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</si>
  <si>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</si>
  <si>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</si>
  <si>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</si>
  <si>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</si>
  <si>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</si>
  <si>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</si>
  <si>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</si>
  <si>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№010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</si>
  <si>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</si>
  <si>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</si>
  <si>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</si>
  <si>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</si>
  <si>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</si>
  <si>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</si>
  <si>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</si>
  <si>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</si>
  <si>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</si>
  <si>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</si>
  <si>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</si>
  <si>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</si>
  <si>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</si>
  <si>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</si>
  <si>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</si>
  <si>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</si>
  <si>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</si>
  <si>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</si>
  <si>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</si>
  <si>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</si>
  <si>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</si>
  <si>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</si>
  <si>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</si>
  <si>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</si>
  <si>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</si>
  <si>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</si>
  <si>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</si>
  <si>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</si>
  <si>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</si>
  <si>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</si>
  <si>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</si>
  <si>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</si>
  <si>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</si>
  <si>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</si>
  <si>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</si>
  <si>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</si>
  <si>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</si>
  <si>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</si>
  <si>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</si>
  <si>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</si>
  <si>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</si>
  <si>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</si>
  <si>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</si>
  <si>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</si>
  <si>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</si>
  <si>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</si>
  <si>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</si>
  <si>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</si>
  <si>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</si>
  <si>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</si>
  <si>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</si>
  <si>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</si>
  <si>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</si>
  <si>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</si>
  <si>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</si>
  <si>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</si>
  <si>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</si>
  <si>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</si>
  <si>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</si>
  <si>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</si>
  <si>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</si>
  <si>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</si>
  <si>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</si>
  <si>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</si>
  <si>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</si>
  <si>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</si>
  <si>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</si>
  <si>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</si>
  <si>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</si>
  <si>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</si>
  <si>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</si>
  <si>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</si>
  <si>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</si>
  <si>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</si>
  <si>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</si>
  <si>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</si>
  <si>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</si>
  <si>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</si>
  <si>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</si>
  <si>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</si>
  <si>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</si>
  <si>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</si>
  <si>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</si>
  <si>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</si>
  <si>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</si>
  <si>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</si>
  <si>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</si>
  <si>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</si>
  <si>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</si>
  <si>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</si>
  <si>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</si>
  <si>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</si>
  <si>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</si>
  <si>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</si>
  <si>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</si>
  <si>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</si>
  <si>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</si>
  <si>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</si>
  <si>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</si>
  <si>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</si>
  <si>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</si>
  <si>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</si>
  <si>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</si>
  <si>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</si>
  <si>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</si>
  <si>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</si>
  <si>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</si>
  <si>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</si>
  <si>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</si>
  <si>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</si>
  <si>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</si>
  <si>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</si>
  <si>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</si>
  <si>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</si>
  <si>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</si>
  <si>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</si>
  <si>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</si>
  <si>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</si>
  <si>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</si>
  <si>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</si>
  <si>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</si>
  <si>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</si>
  <si>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</si>
  <si>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</si>
  <si>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</si>
  <si>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</si>
  <si>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</si>
  <si>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</si>
  <si>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</si>
  <si>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</si>
  <si>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</si>
  <si>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</si>
  <si>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</si>
  <si>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</si>
  <si>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</si>
  <si>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</si>
  <si>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</si>
  <si>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</si>
  <si>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</si>
  <si>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</si>
  <si>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</si>
  <si>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</si>
  <si>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</si>
  <si>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</si>
  <si>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</si>
  <si>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</si>
  <si>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</si>
  <si>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</si>
  <si>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</si>
  <si>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</si>
  <si>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</si>
  <si>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</si>
  <si>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</si>
  <si>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</si>
  <si>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</si>
  <si>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</si>
  <si>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</si>
  <si>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</si>
  <si>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</si>
  <si>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>Показания счетчиков за 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</si>
</sst>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1"/>
      <color rgb="FF333333"/>
      <name val="Arial"/>
      <family val="2"/>
      <charset val="204"/>
    </font>
    <font>
      <b/>
      <sz val="11"/>
      <color rgb="FF0088CC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2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workbookViewId="0">
      <selection activeCell="J7" sqref="J7"/>
    </sheetView>
  </sheetViews>
  <sheetFormatPr defaultRowHeight="15" x14ac:dyDescent="0.25"/>
  <cols>
    <col min="2" max="2" width="8.85546875" style="6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s="3" customFormat="1" ht="23.25" x14ac:dyDescent="0.35">
      <c r="A1" s="9" t="s">
        <v>174</v>
      </c>
      <c r="B1" s="9"/>
      <c r="C1" s="9"/>
      <c r="D1" s="9"/>
      <c r="E1" s="9"/>
      <c r="F1" s="9"/>
      <c r="G1" s="9"/>
      <c r="H1" s="9"/>
    </row>
    <row r="2" spans="1:8" s="3" customFormat="1" x14ac:dyDescent="0.25">
      <c r="B2" s="6"/>
    </row>
    <row r="3" spans="1:8" s="2" customFormat="1" ht="30" customHeight="1" x14ac:dyDescent="0.25">
      <c r="A3" s="10" t="s">
        <v>0</v>
      </c>
      <c r="B3" s="10" t="s">
        <v>173</v>
      </c>
      <c r="C3" s="11" t="s">
        <v>1</v>
      </c>
      <c r="D3" s="11"/>
      <c r="E3" s="11" t="s">
        <v>2</v>
      </c>
      <c r="F3" s="11"/>
      <c r="G3" s="11" t="s">
        <v>3</v>
      </c>
      <c r="H3" s="11"/>
    </row>
    <row r="4" spans="1:8" s="2" customFormat="1" ht="30" x14ac:dyDescent="0.25">
      <c r="A4" s="10"/>
      <c r="B4" s="10"/>
      <c r="C4" s="4" t="s">
        <v>4</v>
      </c>
      <c r="D4" s="4" t="s">
        <v>5</v>
      </c>
      <c r="E4" s="4" t="s">
        <v>4</v>
      </c>
      <c r="F4" s="4" t="s">
        <v>5</v>
      </c>
      <c r="G4" s="4" t="s">
        <v>4</v>
      </c>
      <c r="H4" s="4" t="s">
        <v>5</v>
      </c>
    </row>
    <row r="5" spans="1:8" x14ac:dyDescent="0.25">
      <c r="A5" s="1">
        <v>2778963</v>
      </c>
      <c r="B5" s="7" t="s">
        <v>6</v>
      </c>
      <c r="C5" s="5">
        <v>3533.37</v>
      </c>
      <c r="D5" s="5">
        <v>1831.89</v>
      </c>
      <c r="E5" s="5">
        <v>3869.9500000000003</v>
      </c>
      <c r="F5" s="5">
        <v>2000.05</v>
      </c>
      <c r="G5" s="8">
        <f>E5-C5</f>
        <v>336.58000000000038</v>
      </c>
      <c r="H5" s="8">
        <f>F5-D5</f>
        <v>168.15999999999985</v>
      </c>
    </row>
    <row r="6" spans="1:8" x14ac:dyDescent="0.25">
      <c r="A6" s="1">
        <v>1899591</v>
      </c>
      <c r="B6" s="7" t="s">
        <v>7</v>
      </c>
      <c r="C6" s="5">
        <v>2852.94</v>
      </c>
      <c r="D6" s="5">
        <v>1314.7</v>
      </c>
      <c r="E6" s="5">
        <v>2915.5</v>
      </c>
      <c r="F6" s="5">
        <v>1373.54</v>
      </c>
      <c r="G6" s="8">
        <f t="shared" ref="G6:G62" si="0">E6-C6</f>
        <v>62.559999999999945</v>
      </c>
      <c r="H6" s="8">
        <f t="shared" ref="H6:H62" si="1">F6-D6</f>
        <v>58.839999999999918</v>
      </c>
    </row>
    <row r="7" spans="1:8" x14ac:dyDescent="0.25">
      <c r="A7" s="1">
        <v>1734860</v>
      </c>
      <c r="B7" s="7" t="s">
        <v>8</v>
      </c>
      <c r="C7" s="5">
        <v>3107.86</v>
      </c>
      <c r="D7" s="5">
        <v>1625.0900000000001</v>
      </c>
      <c r="E7" s="5">
        <v>3172.02</v>
      </c>
      <c r="F7" s="5">
        <v>1654.21</v>
      </c>
      <c r="G7" s="8">
        <f t="shared" si="0"/>
        <v>64.159999999999854</v>
      </c>
      <c r="H7" s="8">
        <f t="shared" si="1"/>
        <v>29.119999999999891</v>
      </c>
    </row>
    <row r="8" spans="1:8" x14ac:dyDescent="0.25">
      <c r="A8" s="1">
        <v>1888157</v>
      </c>
      <c r="B8" s="7" t="s">
        <v>9</v>
      </c>
      <c r="C8" s="5">
        <v>9769.5300000000007</v>
      </c>
      <c r="D8" s="5">
        <v>5168.3900000000003</v>
      </c>
      <c r="E8" s="5">
        <v>9905.69</v>
      </c>
      <c r="F8" s="5">
        <v>5235.08</v>
      </c>
      <c r="G8" s="8">
        <f t="shared" si="0"/>
        <v>136.15999999999985</v>
      </c>
      <c r="H8" s="8">
        <f t="shared" si="1"/>
        <v>66.6899999999996</v>
      </c>
    </row>
    <row r="9" spans="1:8" x14ac:dyDescent="0.25">
      <c r="A9" s="1">
        <v>1751661</v>
      </c>
      <c r="B9" s="7" t="s">
        <v>10</v>
      </c>
      <c r="C9" s="5">
        <v>187.39000000000001</v>
      </c>
      <c r="D9" s="5">
        <v>72.45</v>
      </c>
      <c r="E9" s="5">
        <v>187.39000000000001</v>
      </c>
      <c r="F9" s="5">
        <v>72.45</v>
      </c>
      <c r="G9" s="8">
        <f t="shared" si="0"/>
        <v>0</v>
      </c>
      <c r="H9" s="8">
        <f t="shared" si="1"/>
        <v>0</v>
      </c>
    </row>
    <row r="10" spans="1:8" x14ac:dyDescent="0.25">
      <c r="A10" s="1">
        <v>1895410</v>
      </c>
      <c r="B10" s="7" t="s">
        <v>11</v>
      </c>
      <c r="C10" s="5">
        <v>4375.9800000000005</v>
      </c>
      <c r="D10" s="5">
        <v>2458.6799999999998</v>
      </c>
      <c r="E10" s="5">
        <v>4397.7</v>
      </c>
      <c r="F10" s="5">
        <v>2471.88</v>
      </c>
      <c r="G10" s="8">
        <f t="shared" si="0"/>
        <v>21.719999999999345</v>
      </c>
      <c r="H10" s="8">
        <f t="shared" si="1"/>
        <v>13.200000000000273</v>
      </c>
    </row>
    <row r="11" spans="1:8" x14ac:dyDescent="0.25">
      <c r="A11" s="1">
        <v>1739623</v>
      </c>
      <c r="B11" s="7" t="s">
        <v>12</v>
      </c>
      <c r="C11" s="5">
        <v>3943.1800000000003</v>
      </c>
      <c r="D11" s="5">
        <v>887.56000000000006</v>
      </c>
      <c r="E11" s="5">
        <v>3943.1800000000003</v>
      </c>
      <c r="F11" s="5">
        <v>887.56000000000006</v>
      </c>
      <c r="G11" s="8">
        <f t="shared" si="0"/>
        <v>0</v>
      </c>
      <c r="H11" s="8">
        <f t="shared" si="1"/>
        <v>0</v>
      </c>
    </row>
    <row r="12" spans="1:8" x14ac:dyDescent="0.25">
      <c r="A12" s="1">
        <v>5069407</v>
      </c>
      <c r="B12" s="7" t="s">
        <v>13</v>
      </c>
      <c r="C12" s="5">
        <v>3641.87</v>
      </c>
      <c r="D12" s="5">
        <v>1449.43</v>
      </c>
      <c r="E12" s="5">
        <v>3871.91</v>
      </c>
      <c r="F12" s="5">
        <v>1566.7</v>
      </c>
      <c r="G12" s="8">
        <f t="shared" si="0"/>
        <v>230.03999999999996</v>
      </c>
      <c r="H12" s="8">
        <f t="shared" si="1"/>
        <v>117.26999999999998</v>
      </c>
    </row>
    <row r="13" spans="1:8" x14ac:dyDescent="0.25">
      <c r="A13" s="1">
        <v>1893382</v>
      </c>
      <c r="B13" s="7" t="s">
        <v>14</v>
      </c>
      <c r="C13" s="5">
        <v>604.98</v>
      </c>
      <c r="D13" s="5">
        <v>336.82</v>
      </c>
      <c r="E13" s="5">
        <v>605.06000000000006</v>
      </c>
      <c r="F13" s="5">
        <v>336.85</v>
      </c>
      <c r="G13" s="8">
        <f t="shared" si="0"/>
        <v>8.0000000000040927E-2</v>
      </c>
      <c r="H13" s="8">
        <f t="shared" si="1"/>
        <v>3.0000000000029559E-2</v>
      </c>
    </row>
    <row r="14" spans="1:8" x14ac:dyDescent="0.25">
      <c r="A14" s="1">
        <v>2775677</v>
      </c>
      <c r="B14" s="7" t="s">
        <v>15</v>
      </c>
      <c r="C14" s="5">
        <v>3531.52</v>
      </c>
      <c r="D14" s="5">
        <v>1789.26</v>
      </c>
      <c r="E14" s="5">
        <v>3581.58</v>
      </c>
      <c r="F14" s="5">
        <v>1815.64</v>
      </c>
      <c r="G14" s="8">
        <f t="shared" si="0"/>
        <v>50.059999999999945</v>
      </c>
      <c r="H14" s="8">
        <f t="shared" si="1"/>
        <v>26.380000000000109</v>
      </c>
    </row>
    <row r="15" spans="1:8" x14ac:dyDescent="0.25">
      <c r="A15" s="1">
        <v>1752626</v>
      </c>
      <c r="B15" s="7" t="s">
        <v>16</v>
      </c>
      <c r="C15" s="5">
        <v>37481.01</v>
      </c>
      <c r="D15" s="5">
        <v>19619.330000000002</v>
      </c>
      <c r="E15" s="5">
        <v>37859.770000000004</v>
      </c>
      <c r="F15" s="5">
        <v>19808.060000000001</v>
      </c>
      <c r="G15" s="8">
        <f t="shared" si="0"/>
        <v>378.76000000000204</v>
      </c>
      <c r="H15" s="8">
        <f t="shared" si="1"/>
        <v>188.72999999999956</v>
      </c>
    </row>
    <row r="16" spans="1:8" x14ac:dyDescent="0.25">
      <c r="A16" s="1">
        <v>1900036</v>
      </c>
      <c r="B16" s="7" t="s">
        <v>17</v>
      </c>
      <c r="C16" s="5">
        <v>1466.19</v>
      </c>
      <c r="D16" s="5">
        <v>588.86</v>
      </c>
      <c r="E16" s="5">
        <v>1530.42</v>
      </c>
      <c r="F16" s="5">
        <v>616.26</v>
      </c>
      <c r="G16" s="8">
        <f t="shared" si="0"/>
        <v>64.230000000000018</v>
      </c>
      <c r="H16" s="8">
        <f t="shared" si="1"/>
        <v>27.399999999999977</v>
      </c>
    </row>
    <row r="17" spans="1:8" x14ac:dyDescent="0.25">
      <c r="A17" s="1">
        <v>1919390</v>
      </c>
      <c r="B17" s="7" t="s">
        <v>18</v>
      </c>
      <c r="C17" s="5">
        <v>7010.37</v>
      </c>
      <c r="D17" s="5">
        <v>3287.33</v>
      </c>
      <c r="E17" s="5">
        <v>7030.6500000000005</v>
      </c>
      <c r="F17" s="5">
        <v>3290.39</v>
      </c>
      <c r="G17" s="8">
        <f t="shared" si="0"/>
        <v>20.280000000000655</v>
      </c>
      <c r="H17" s="8">
        <f t="shared" si="1"/>
        <v>3.0599999999999454</v>
      </c>
    </row>
    <row r="18" spans="1:8" x14ac:dyDescent="0.25">
      <c r="A18" s="1">
        <v>2051296</v>
      </c>
      <c r="B18" s="7" t="s">
        <v>19</v>
      </c>
      <c r="C18" s="5">
        <v>1783.02</v>
      </c>
      <c r="D18" s="5">
        <v>508.94</v>
      </c>
      <c r="E18" s="5">
        <v>1783.02</v>
      </c>
      <c r="F18" s="5">
        <v>508.94</v>
      </c>
      <c r="G18" s="8">
        <f t="shared" si="0"/>
        <v>0</v>
      </c>
      <c r="H18" s="8">
        <f t="shared" si="1"/>
        <v>0</v>
      </c>
    </row>
    <row r="19" spans="1:8" x14ac:dyDescent="0.25">
      <c r="A19" s="1">
        <v>10744023</v>
      </c>
      <c r="B19" s="7" t="s">
        <v>20</v>
      </c>
      <c r="C19" s="5">
        <v>17796.092000000001</v>
      </c>
      <c r="D19" s="5">
        <v>8339.5640000000003</v>
      </c>
      <c r="E19" s="5">
        <v>18071.087</v>
      </c>
      <c r="F19" s="5">
        <v>8480.3829999999998</v>
      </c>
      <c r="G19" s="8">
        <f t="shared" si="0"/>
        <v>274.99499999999898</v>
      </c>
      <c r="H19" s="8">
        <f t="shared" si="1"/>
        <v>140.81899999999951</v>
      </c>
    </row>
    <row r="20" spans="1:8" x14ac:dyDescent="0.25">
      <c r="A20" s="1">
        <v>1743452</v>
      </c>
      <c r="B20" s="7" t="s">
        <v>21</v>
      </c>
      <c r="C20" s="5">
        <v>9551.17</v>
      </c>
      <c r="D20" s="5">
        <v>4283.49</v>
      </c>
      <c r="E20" s="5">
        <v>418.5</v>
      </c>
      <c r="F20" s="5">
        <v>137.01</v>
      </c>
      <c r="G20" s="8">
        <f t="shared" si="0"/>
        <v>-9132.67</v>
      </c>
      <c r="H20" s="8">
        <f t="shared" si="1"/>
        <v>-4146.4799999999996</v>
      </c>
    </row>
    <row r="21" spans="1:8" x14ac:dyDescent="0.25">
      <c r="A21" s="1">
        <v>1738810</v>
      </c>
      <c r="B21" s="7" t="s">
        <v>22</v>
      </c>
      <c r="C21" s="5">
        <v>1761.54</v>
      </c>
      <c r="D21" s="5">
        <v>884.87</v>
      </c>
      <c r="E21" s="5">
        <v>1775.08</v>
      </c>
      <c r="F21" s="5">
        <v>889.94</v>
      </c>
      <c r="G21" s="8">
        <f t="shared" si="0"/>
        <v>13.539999999999964</v>
      </c>
      <c r="H21" s="8">
        <f t="shared" si="1"/>
        <v>5.07000000000005</v>
      </c>
    </row>
    <row r="22" spans="1:8" x14ac:dyDescent="0.25">
      <c r="A22" s="1">
        <v>2314132</v>
      </c>
      <c r="B22" s="7" t="s">
        <v>23</v>
      </c>
      <c r="C22" s="5">
        <v>9359.2900000000009</v>
      </c>
      <c r="D22" s="5">
        <v>4804.59</v>
      </c>
      <c r="E22" s="5">
        <v>9531.2800000000007</v>
      </c>
      <c r="F22" s="5">
        <v>4915.29</v>
      </c>
      <c r="G22" s="8">
        <f t="shared" si="0"/>
        <v>171.98999999999978</v>
      </c>
      <c r="H22" s="8">
        <f t="shared" si="1"/>
        <v>110.69999999999982</v>
      </c>
    </row>
    <row r="23" spans="1:8" x14ac:dyDescent="0.25">
      <c r="A23" s="1">
        <v>2331015</v>
      </c>
      <c r="B23" s="7" t="s">
        <v>24</v>
      </c>
      <c r="C23" s="5">
        <v>2867.46</v>
      </c>
      <c r="D23" s="5">
        <v>409</v>
      </c>
      <c r="E23" s="5">
        <v>2867.46</v>
      </c>
      <c r="F23" s="5">
        <v>409</v>
      </c>
      <c r="G23" s="8">
        <f t="shared" si="0"/>
        <v>0</v>
      </c>
      <c r="H23" s="8">
        <f t="shared" si="1"/>
        <v>0</v>
      </c>
    </row>
    <row r="24" spans="1:8" x14ac:dyDescent="0.25">
      <c r="A24" s="1">
        <v>2560978</v>
      </c>
      <c r="B24" s="7" t="s">
        <v>25</v>
      </c>
      <c r="C24" s="5">
        <v>6788.28</v>
      </c>
      <c r="D24" s="5">
        <v>3632.63</v>
      </c>
      <c r="E24" s="5">
        <v>7171.5</v>
      </c>
      <c r="F24" s="5">
        <v>3828.77</v>
      </c>
      <c r="G24" s="8">
        <f t="shared" si="0"/>
        <v>383.22000000000025</v>
      </c>
      <c r="H24" s="8">
        <f t="shared" si="1"/>
        <v>196.13999999999987</v>
      </c>
    </row>
    <row r="25" spans="1:8" x14ac:dyDescent="0.25">
      <c r="A25" s="1">
        <v>1889636</v>
      </c>
      <c r="B25" s="7" t="s">
        <v>26</v>
      </c>
      <c r="C25" s="5">
        <v>8156.3600000000006</v>
      </c>
      <c r="D25" s="5">
        <v>2017.5</v>
      </c>
      <c r="E25" s="5">
        <v>8280.02</v>
      </c>
      <c r="F25" s="5">
        <v>2033.3700000000001</v>
      </c>
      <c r="G25" s="8">
        <f t="shared" si="0"/>
        <v>123.65999999999985</v>
      </c>
      <c r="H25" s="8">
        <f t="shared" si="1"/>
        <v>15.870000000000118</v>
      </c>
    </row>
    <row r="26" spans="1:8" x14ac:dyDescent="0.25">
      <c r="A26" s="1">
        <v>1750152</v>
      </c>
      <c r="B26" s="7" t="s">
        <v>27</v>
      </c>
      <c r="C26" s="5">
        <v>8459.81</v>
      </c>
      <c r="D26" s="5">
        <v>4533.18</v>
      </c>
      <c r="E26" s="5">
        <v>8528.81</v>
      </c>
      <c r="F26" s="5">
        <v>4557.43</v>
      </c>
      <c r="G26" s="8">
        <f t="shared" si="0"/>
        <v>69</v>
      </c>
      <c r="H26" s="8">
        <f t="shared" si="1"/>
        <v>24.25</v>
      </c>
    </row>
    <row r="27" spans="1:8" x14ac:dyDescent="0.25">
      <c r="A27" s="1">
        <v>1898046</v>
      </c>
      <c r="B27" s="7" t="s">
        <v>28</v>
      </c>
      <c r="C27" s="5">
        <v>10300.25</v>
      </c>
      <c r="D27" s="5">
        <v>6241.63</v>
      </c>
      <c r="E27" s="5">
        <v>10300.25</v>
      </c>
      <c r="F27" s="5">
        <v>6241.63</v>
      </c>
      <c r="G27" s="8">
        <f t="shared" si="0"/>
        <v>0</v>
      </c>
      <c r="H27" s="8">
        <f t="shared" si="1"/>
        <v>0</v>
      </c>
    </row>
    <row r="28" spans="1:8" x14ac:dyDescent="0.25">
      <c r="A28" s="1">
        <v>1743062</v>
      </c>
      <c r="B28" s="7" t="s">
        <v>29</v>
      </c>
      <c r="C28" s="5">
        <v>9363.3000000000011</v>
      </c>
      <c r="D28" s="5">
        <v>4019.82</v>
      </c>
      <c r="E28" s="5">
        <v>9497.8700000000008</v>
      </c>
      <c r="F28" s="5">
        <v>4062.6600000000003</v>
      </c>
      <c r="G28" s="8">
        <f t="shared" si="0"/>
        <v>134.56999999999971</v>
      </c>
      <c r="H28" s="8">
        <f t="shared" si="1"/>
        <v>42.840000000000146</v>
      </c>
    </row>
    <row r="29" spans="1:8" x14ac:dyDescent="0.25">
      <c r="A29" s="1">
        <v>1738677</v>
      </c>
      <c r="B29" s="7" t="s">
        <v>30</v>
      </c>
      <c r="C29" s="5">
        <v>2685.67</v>
      </c>
      <c r="D29" s="5">
        <v>1745.78</v>
      </c>
      <c r="E29" s="5">
        <v>2685.83</v>
      </c>
      <c r="F29" s="5">
        <v>1745.81</v>
      </c>
      <c r="G29" s="8">
        <f t="shared" si="0"/>
        <v>0.15999999999985448</v>
      </c>
      <c r="H29" s="8">
        <f t="shared" si="1"/>
        <v>2.9999999999972715E-2</v>
      </c>
    </row>
    <row r="30" spans="1:8" x14ac:dyDescent="0.25">
      <c r="A30" s="1">
        <v>2331628</v>
      </c>
      <c r="B30" s="7" t="s">
        <v>31</v>
      </c>
      <c r="C30" s="5">
        <v>1437.94</v>
      </c>
      <c r="D30" s="5">
        <v>222.99</v>
      </c>
      <c r="E30" s="5">
        <v>1473.69</v>
      </c>
      <c r="F30" s="5">
        <v>227.84</v>
      </c>
      <c r="G30" s="8">
        <f t="shared" si="0"/>
        <v>35.75</v>
      </c>
      <c r="H30" s="8">
        <f t="shared" si="1"/>
        <v>4.8499999999999943</v>
      </c>
    </row>
    <row r="31" spans="1:8" x14ac:dyDescent="0.25">
      <c r="A31" s="1">
        <v>2811714</v>
      </c>
      <c r="B31" s="7" t="s">
        <v>32</v>
      </c>
      <c r="C31" s="5">
        <v>155.62</v>
      </c>
      <c r="D31" s="5">
        <v>389.42</v>
      </c>
      <c r="E31" s="5">
        <v>155.71</v>
      </c>
      <c r="F31" s="5">
        <v>389.47</v>
      </c>
      <c r="G31" s="8">
        <f t="shared" si="0"/>
        <v>9.0000000000003411E-2</v>
      </c>
      <c r="H31" s="8">
        <f t="shared" si="1"/>
        <v>5.0000000000011369E-2</v>
      </c>
    </row>
    <row r="32" spans="1:8" x14ac:dyDescent="0.25">
      <c r="A32" s="1">
        <v>1738657</v>
      </c>
      <c r="B32" s="7" t="s">
        <v>33</v>
      </c>
      <c r="C32" s="5">
        <v>2639.85</v>
      </c>
      <c r="D32" s="5">
        <v>1449.92</v>
      </c>
      <c r="E32" s="5">
        <v>2671.21</v>
      </c>
      <c r="F32" s="5">
        <v>1471.01</v>
      </c>
      <c r="G32" s="8">
        <f t="shared" si="0"/>
        <v>31.360000000000127</v>
      </c>
      <c r="H32" s="8">
        <f t="shared" si="1"/>
        <v>21.089999999999918</v>
      </c>
    </row>
    <row r="33" spans="1:8" x14ac:dyDescent="0.25">
      <c r="A33" s="1">
        <v>2154654</v>
      </c>
      <c r="B33" s="7" t="s">
        <v>34</v>
      </c>
      <c r="C33" s="5">
        <v>2107.1999999999998</v>
      </c>
      <c r="D33" s="5">
        <v>4183.0600000000004</v>
      </c>
      <c r="E33" s="5">
        <v>2207.73</v>
      </c>
      <c r="F33" s="5">
        <v>4295.1900000000005</v>
      </c>
      <c r="G33" s="8">
        <f t="shared" si="0"/>
        <v>100.5300000000002</v>
      </c>
      <c r="H33" s="8">
        <f t="shared" si="1"/>
        <v>112.13000000000011</v>
      </c>
    </row>
    <row r="34" spans="1:8" x14ac:dyDescent="0.25">
      <c r="A34" s="1">
        <v>2136506</v>
      </c>
      <c r="B34" s="7" t="s">
        <v>35</v>
      </c>
      <c r="C34" s="5">
        <v>1985.17</v>
      </c>
      <c r="D34" s="5">
        <v>493.03000000000003</v>
      </c>
      <c r="E34" s="5">
        <v>1994.64</v>
      </c>
      <c r="F34" s="5">
        <v>495.15000000000003</v>
      </c>
      <c r="G34" s="8">
        <f t="shared" si="0"/>
        <v>9.4700000000000273</v>
      </c>
      <c r="H34" s="8">
        <f t="shared" si="1"/>
        <v>2.1200000000000045</v>
      </c>
    </row>
    <row r="35" spans="1:8" x14ac:dyDescent="0.25">
      <c r="A35" s="1">
        <v>2550676</v>
      </c>
      <c r="B35" s="7" t="s">
        <v>36</v>
      </c>
      <c r="C35" s="5">
        <v>359.7</v>
      </c>
      <c r="D35" s="5">
        <v>200.93</v>
      </c>
      <c r="E35" s="5">
        <v>400.85</v>
      </c>
      <c r="F35" s="5">
        <v>221.24</v>
      </c>
      <c r="G35" s="8">
        <f t="shared" si="0"/>
        <v>41.150000000000034</v>
      </c>
      <c r="H35" s="8">
        <f t="shared" si="1"/>
        <v>20.310000000000002</v>
      </c>
    </row>
    <row r="36" spans="1:8" x14ac:dyDescent="0.25">
      <c r="A36" s="1">
        <v>1735427</v>
      </c>
      <c r="B36" s="7" t="s">
        <v>37</v>
      </c>
      <c r="C36" s="5">
        <v>2906.98</v>
      </c>
      <c r="D36" s="5">
        <v>1597.66</v>
      </c>
      <c r="E36" s="5">
        <v>2978.66</v>
      </c>
      <c r="F36" s="5">
        <v>1713.78</v>
      </c>
      <c r="G36" s="8">
        <f t="shared" si="0"/>
        <v>71.679999999999836</v>
      </c>
      <c r="H36" s="8">
        <f t="shared" si="1"/>
        <v>116.11999999999989</v>
      </c>
    </row>
    <row r="37" spans="1:8" x14ac:dyDescent="0.25">
      <c r="A37" s="1">
        <v>2045048</v>
      </c>
      <c r="B37" s="7" t="s">
        <v>38</v>
      </c>
      <c r="C37" s="5">
        <v>2315.12</v>
      </c>
      <c r="D37" s="5">
        <v>765.25</v>
      </c>
      <c r="E37" s="5">
        <v>2402.4700000000003</v>
      </c>
      <c r="F37" s="5">
        <v>819.99</v>
      </c>
      <c r="G37" s="8">
        <f t="shared" si="0"/>
        <v>87.350000000000364</v>
      </c>
      <c r="H37" s="8">
        <f t="shared" si="1"/>
        <v>54.740000000000009</v>
      </c>
    </row>
    <row r="38" spans="1:8" x14ac:dyDescent="0.25">
      <c r="A38" s="1">
        <v>2070609</v>
      </c>
      <c r="B38" s="7" t="s">
        <v>39</v>
      </c>
      <c r="C38" s="5">
        <v>2539.19</v>
      </c>
      <c r="D38" s="5">
        <v>944.72</v>
      </c>
      <c r="E38" s="5">
        <v>2589.7000000000003</v>
      </c>
      <c r="F38" s="5">
        <v>963.69</v>
      </c>
      <c r="G38" s="8">
        <f t="shared" si="0"/>
        <v>50.510000000000218</v>
      </c>
      <c r="H38" s="8">
        <f t="shared" si="1"/>
        <v>18.970000000000027</v>
      </c>
    </row>
    <row r="39" spans="1:8" x14ac:dyDescent="0.25">
      <c r="A39" s="1">
        <v>912163</v>
      </c>
      <c r="B39" s="7" t="s">
        <v>40</v>
      </c>
      <c r="C39" s="5">
        <v>102472.47</v>
      </c>
      <c r="D39" s="5">
        <v>65650.070000000007</v>
      </c>
      <c r="E39" s="5">
        <v>103264.79000000001</v>
      </c>
      <c r="F39" s="5">
        <v>66378.790000000008</v>
      </c>
      <c r="G39" s="8">
        <f t="shared" si="0"/>
        <v>792.32000000000698</v>
      </c>
      <c r="H39" s="8">
        <f t="shared" si="1"/>
        <v>728.72000000000116</v>
      </c>
    </row>
    <row r="40" spans="1:8" x14ac:dyDescent="0.25">
      <c r="A40" s="1">
        <v>1752180</v>
      </c>
      <c r="B40" s="7" t="s">
        <v>41</v>
      </c>
      <c r="C40" s="5">
        <v>9119.2900000000009</v>
      </c>
      <c r="D40" s="5">
        <v>6626.64</v>
      </c>
      <c r="E40" s="5">
        <v>9898.0300000000007</v>
      </c>
      <c r="F40" s="5">
        <v>7098.78</v>
      </c>
      <c r="G40" s="8">
        <f t="shared" si="0"/>
        <v>778.73999999999978</v>
      </c>
      <c r="H40" s="8">
        <f t="shared" si="1"/>
        <v>472.13999999999942</v>
      </c>
    </row>
    <row r="41" spans="1:8" x14ac:dyDescent="0.25">
      <c r="A41" s="1">
        <v>905853</v>
      </c>
      <c r="B41" s="7" t="s">
        <v>42</v>
      </c>
      <c r="C41" s="5">
        <v>11560.26</v>
      </c>
      <c r="D41" s="5">
        <v>3524.35</v>
      </c>
      <c r="E41" s="5">
        <v>11692.51</v>
      </c>
      <c r="F41" s="5">
        <v>3536.14</v>
      </c>
      <c r="G41" s="8">
        <f t="shared" si="0"/>
        <v>132.25</v>
      </c>
      <c r="H41" s="8">
        <f t="shared" si="1"/>
        <v>11.789999999999964</v>
      </c>
    </row>
    <row r="42" spans="1:8" x14ac:dyDescent="0.25">
      <c r="A42" s="1">
        <v>1735017</v>
      </c>
      <c r="B42" s="7" t="s">
        <v>43</v>
      </c>
      <c r="C42" s="5">
        <v>11560.75</v>
      </c>
      <c r="D42" s="5">
        <v>5429.06</v>
      </c>
      <c r="E42" s="5">
        <v>11718.300000000001</v>
      </c>
      <c r="F42" s="5">
        <v>5568.52</v>
      </c>
      <c r="G42" s="8">
        <f t="shared" si="0"/>
        <v>157.55000000000109</v>
      </c>
      <c r="H42" s="8">
        <f t="shared" si="1"/>
        <v>139.46000000000004</v>
      </c>
    </row>
    <row r="43" spans="1:8" x14ac:dyDescent="0.25">
      <c r="A43" s="1">
        <v>1896900</v>
      </c>
      <c r="B43" s="7" t="s">
        <v>44</v>
      </c>
      <c r="C43" s="5">
        <v>1334.97</v>
      </c>
      <c r="D43" s="5">
        <v>1166.21</v>
      </c>
      <c r="E43" s="5">
        <v>1334.97</v>
      </c>
      <c r="F43" s="5">
        <v>1166.21</v>
      </c>
      <c r="G43" s="8">
        <f t="shared" si="0"/>
        <v>0</v>
      </c>
      <c r="H43" s="8">
        <f t="shared" si="1"/>
        <v>0</v>
      </c>
    </row>
    <row r="44" spans="1:8" x14ac:dyDescent="0.25">
      <c r="A44" s="1">
        <v>1887951</v>
      </c>
      <c r="B44" s="7" t="s">
        <v>45</v>
      </c>
      <c r="C44" s="5">
        <v>2218.2800000000002</v>
      </c>
      <c r="D44" s="5">
        <v>817.36</v>
      </c>
      <c r="E44" s="5">
        <v>2240.88</v>
      </c>
      <c r="F44" s="5">
        <v>826.27</v>
      </c>
      <c r="G44" s="8">
        <f t="shared" si="0"/>
        <v>22.599999999999909</v>
      </c>
      <c r="H44" s="8">
        <f t="shared" si="1"/>
        <v>8.9099999999999682</v>
      </c>
    </row>
    <row r="45" spans="1:8" x14ac:dyDescent="0.25">
      <c r="A45" s="1">
        <v>1736214</v>
      </c>
      <c r="B45" s="7" t="s">
        <v>46</v>
      </c>
      <c r="C45" s="5">
        <v>8491.9500000000007</v>
      </c>
      <c r="D45" s="5">
        <v>5056.96</v>
      </c>
      <c r="E45" s="5">
        <v>8611.49</v>
      </c>
      <c r="F45" s="5">
        <v>5136.88</v>
      </c>
      <c r="G45" s="8">
        <f t="shared" si="0"/>
        <v>119.53999999999905</v>
      </c>
      <c r="H45" s="8">
        <f t="shared" si="1"/>
        <v>79.920000000000073</v>
      </c>
    </row>
    <row r="46" spans="1:8" x14ac:dyDescent="0.25">
      <c r="A46" s="1">
        <v>2792877</v>
      </c>
      <c r="B46" s="7" t="s">
        <v>47</v>
      </c>
      <c r="C46" s="5">
        <v>2173.9499999999998</v>
      </c>
      <c r="D46" s="5">
        <v>769.54</v>
      </c>
      <c r="E46" s="5">
        <v>2205.34</v>
      </c>
      <c r="F46" s="5">
        <v>774.21</v>
      </c>
      <c r="G46" s="8">
        <f t="shared" si="0"/>
        <v>31.390000000000327</v>
      </c>
      <c r="H46" s="8">
        <f t="shared" si="1"/>
        <v>4.6700000000000728</v>
      </c>
    </row>
    <row r="47" spans="1:8" x14ac:dyDescent="0.25">
      <c r="A47" s="1">
        <v>1738873</v>
      </c>
      <c r="B47" s="7" t="s">
        <v>48</v>
      </c>
      <c r="C47" s="5">
        <v>19780.07</v>
      </c>
      <c r="D47" s="5">
        <v>10088.33</v>
      </c>
      <c r="E47" s="5">
        <v>20060.77</v>
      </c>
      <c r="F47" s="5">
        <v>10225.84</v>
      </c>
      <c r="G47" s="8">
        <f t="shared" si="0"/>
        <v>280.70000000000073</v>
      </c>
      <c r="H47" s="8">
        <f t="shared" si="1"/>
        <v>137.51000000000022</v>
      </c>
    </row>
    <row r="48" spans="1:8" x14ac:dyDescent="0.25">
      <c r="A48" s="1">
        <v>1895474</v>
      </c>
      <c r="B48" s="7" t="s">
        <v>49</v>
      </c>
      <c r="C48" s="5">
        <v>3268.15</v>
      </c>
      <c r="D48" s="5">
        <v>924.35</v>
      </c>
      <c r="E48" s="5">
        <v>3285.58</v>
      </c>
      <c r="F48" s="5">
        <v>931.73</v>
      </c>
      <c r="G48" s="8">
        <f t="shared" si="0"/>
        <v>17.429999999999836</v>
      </c>
      <c r="H48" s="8">
        <f t="shared" si="1"/>
        <v>7.3799999999999955</v>
      </c>
    </row>
    <row r="49" spans="1:8" x14ac:dyDescent="0.25">
      <c r="A49" s="1">
        <v>2249445</v>
      </c>
      <c r="B49" s="7" t="s">
        <v>50</v>
      </c>
      <c r="C49" s="5">
        <v>1187.9100000000001</v>
      </c>
      <c r="D49" s="5">
        <v>538.54</v>
      </c>
      <c r="E49" s="5">
        <v>1197.6400000000001</v>
      </c>
      <c r="F49" s="5">
        <v>541.79</v>
      </c>
      <c r="G49" s="8">
        <f t="shared" si="0"/>
        <v>9.7300000000000182</v>
      </c>
      <c r="H49" s="8">
        <f t="shared" si="1"/>
        <v>3.25</v>
      </c>
    </row>
    <row r="50" spans="1:8" x14ac:dyDescent="0.25">
      <c r="A50" s="1">
        <v>1898294</v>
      </c>
      <c r="B50" s="7" t="s">
        <v>51</v>
      </c>
      <c r="C50" s="5">
        <v>6153.7</v>
      </c>
      <c r="D50" s="5">
        <v>2312.84</v>
      </c>
      <c r="E50" s="5">
        <v>6183.34</v>
      </c>
      <c r="F50" s="5">
        <v>2328.52</v>
      </c>
      <c r="G50" s="8">
        <f t="shared" si="0"/>
        <v>29.640000000000327</v>
      </c>
      <c r="H50" s="8">
        <f t="shared" si="1"/>
        <v>15.679999999999836</v>
      </c>
    </row>
    <row r="51" spans="1:8" x14ac:dyDescent="0.25">
      <c r="A51" s="1">
        <v>905894</v>
      </c>
      <c r="B51" s="7" t="s">
        <v>52</v>
      </c>
      <c r="C51" s="5">
        <v>62905.200000000004</v>
      </c>
      <c r="D51" s="5">
        <v>36843.85</v>
      </c>
      <c r="E51" s="5">
        <v>63423.07</v>
      </c>
      <c r="F51" s="5">
        <v>37071.72</v>
      </c>
      <c r="G51" s="8">
        <f t="shared" si="0"/>
        <v>517.86999999999534</v>
      </c>
      <c r="H51" s="8">
        <f t="shared" si="1"/>
        <v>227.87000000000262</v>
      </c>
    </row>
    <row r="52" spans="1:8" x14ac:dyDescent="0.25">
      <c r="A52" s="1">
        <v>1736112</v>
      </c>
      <c r="B52" s="7" t="s">
        <v>53</v>
      </c>
      <c r="C52" s="5">
        <v>3943.15</v>
      </c>
      <c r="D52" s="5">
        <v>1407.25</v>
      </c>
      <c r="E52" s="5">
        <v>3946.59</v>
      </c>
      <c r="F52" s="5">
        <v>1407.25</v>
      </c>
      <c r="G52" s="8">
        <f t="shared" si="0"/>
        <v>3.4400000000000546</v>
      </c>
      <c r="H52" s="8">
        <f t="shared" si="1"/>
        <v>0</v>
      </c>
    </row>
    <row r="53" spans="1:8" x14ac:dyDescent="0.25">
      <c r="A53" s="1">
        <v>1893906</v>
      </c>
      <c r="B53" s="7" t="s">
        <v>54</v>
      </c>
      <c r="C53" s="5">
        <v>2476.73</v>
      </c>
      <c r="D53" s="5">
        <v>1351.28</v>
      </c>
      <c r="E53" s="5">
        <v>2500.0300000000002</v>
      </c>
      <c r="F53" s="5">
        <v>1359.15</v>
      </c>
      <c r="G53" s="8">
        <f t="shared" si="0"/>
        <v>23.300000000000182</v>
      </c>
      <c r="H53" s="8">
        <f t="shared" si="1"/>
        <v>7.8700000000001182</v>
      </c>
    </row>
    <row r="54" spans="1:8" x14ac:dyDescent="0.25">
      <c r="A54" s="1">
        <v>1891493</v>
      </c>
      <c r="B54" s="7" t="s">
        <v>55</v>
      </c>
      <c r="C54" s="5">
        <v>3287.4300000000003</v>
      </c>
      <c r="D54" s="5">
        <v>2736.41</v>
      </c>
      <c r="E54" s="5">
        <v>3287.4300000000003</v>
      </c>
      <c r="F54" s="5">
        <v>2736.41</v>
      </c>
      <c r="G54" s="8">
        <f t="shared" si="0"/>
        <v>0</v>
      </c>
      <c r="H54" s="8">
        <f t="shared" si="1"/>
        <v>0</v>
      </c>
    </row>
    <row r="55" spans="1:8" x14ac:dyDescent="0.25">
      <c r="A55" s="1">
        <v>1894834</v>
      </c>
      <c r="B55" s="7" t="s">
        <v>56</v>
      </c>
      <c r="C55" s="5">
        <v>1254.0899999999999</v>
      </c>
      <c r="D55" s="5">
        <v>658.7</v>
      </c>
      <c r="E55" s="5">
        <v>1256.31</v>
      </c>
      <c r="F55" s="5">
        <v>658.7</v>
      </c>
      <c r="G55" s="8">
        <f t="shared" si="0"/>
        <v>2.2200000000000273</v>
      </c>
      <c r="H55" s="8">
        <f t="shared" si="1"/>
        <v>0</v>
      </c>
    </row>
    <row r="56" spans="1:8" x14ac:dyDescent="0.25">
      <c r="A56" s="1">
        <v>2034683</v>
      </c>
      <c r="B56" s="7" t="s">
        <v>57</v>
      </c>
      <c r="C56" s="5">
        <v>871.72</v>
      </c>
      <c r="D56" s="5">
        <v>749.05000000000007</v>
      </c>
      <c r="E56" s="5">
        <v>871.72</v>
      </c>
      <c r="F56" s="5">
        <v>749.05000000000007</v>
      </c>
      <c r="G56" s="8">
        <f t="shared" si="0"/>
        <v>0</v>
      </c>
      <c r="H56" s="8">
        <f t="shared" si="1"/>
        <v>0</v>
      </c>
    </row>
    <row r="57" spans="1:8" x14ac:dyDescent="0.25">
      <c r="A57" s="1">
        <v>1849933</v>
      </c>
      <c r="B57" s="7" t="s">
        <v>58</v>
      </c>
      <c r="C57" s="5">
        <v>2149.52</v>
      </c>
      <c r="D57" s="5">
        <v>876.96</v>
      </c>
      <c r="E57" s="5">
        <v>2161.64</v>
      </c>
      <c r="F57" s="5">
        <v>883.04</v>
      </c>
      <c r="G57" s="8">
        <f t="shared" si="0"/>
        <v>12.119999999999891</v>
      </c>
      <c r="H57" s="8">
        <f t="shared" si="1"/>
        <v>6.0799999999999272</v>
      </c>
    </row>
    <row r="58" spans="1:8" x14ac:dyDescent="0.25">
      <c r="A58" s="1">
        <v>1896075</v>
      </c>
      <c r="B58" s="7" t="s">
        <v>59</v>
      </c>
      <c r="C58" s="5">
        <v>1220.43</v>
      </c>
      <c r="D58" s="5">
        <v>627.54</v>
      </c>
      <c r="E58" s="5">
        <v>1220.83</v>
      </c>
      <c r="F58" s="5">
        <v>627.54</v>
      </c>
      <c r="G58" s="8">
        <f t="shared" si="0"/>
        <v>0.39999999999986358</v>
      </c>
      <c r="H58" s="8">
        <f t="shared" si="1"/>
        <v>0</v>
      </c>
    </row>
    <row r="59" spans="1:8" x14ac:dyDescent="0.25">
      <c r="A59" s="1">
        <v>1895655</v>
      </c>
      <c r="B59" s="7" t="s">
        <v>60</v>
      </c>
      <c r="C59" s="5">
        <v>4839.84</v>
      </c>
      <c r="D59" s="5">
        <v>1397.46</v>
      </c>
      <c r="E59" s="5">
        <v>4858.4800000000005</v>
      </c>
      <c r="F59" s="5">
        <v>1398.02</v>
      </c>
      <c r="G59" s="8">
        <f t="shared" si="0"/>
        <v>18.640000000000327</v>
      </c>
      <c r="H59" s="8">
        <f t="shared" si="1"/>
        <v>0.55999999999994543</v>
      </c>
    </row>
    <row r="60" spans="1:8" x14ac:dyDescent="0.25">
      <c r="A60" s="1">
        <v>1891933</v>
      </c>
      <c r="B60" s="7" t="s">
        <v>61</v>
      </c>
      <c r="C60" s="5">
        <v>3332.73</v>
      </c>
      <c r="D60" s="5">
        <v>1218.28</v>
      </c>
      <c r="E60" s="5">
        <v>3363.51</v>
      </c>
      <c r="F60" s="5">
        <v>1234.32</v>
      </c>
      <c r="G60" s="8">
        <f t="shared" si="0"/>
        <v>30.7800000000002</v>
      </c>
      <c r="H60" s="8">
        <f t="shared" si="1"/>
        <v>16.039999999999964</v>
      </c>
    </row>
    <row r="61" spans="1:8" x14ac:dyDescent="0.25">
      <c r="A61" s="1">
        <v>2034464</v>
      </c>
      <c r="B61" s="7" t="s">
        <v>62</v>
      </c>
      <c r="C61" s="5">
        <v>1695.97</v>
      </c>
      <c r="D61" s="5">
        <v>807.75</v>
      </c>
      <c r="E61" s="5">
        <v>1696.05</v>
      </c>
      <c r="F61" s="5">
        <v>807.76</v>
      </c>
      <c r="G61" s="8">
        <f t="shared" si="0"/>
        <v>7.999999999992724E-2</v>
      </c>
      <c r="H61" s="8">
        <f t="shared" si="1"/>
        <v>9.9999999999909051E-3</v>
      </c>
    </row>
    <row r="62" spans="1:8" x14ac:dyDescent="0.25">
      <c r="A62" s="1">
        <v>1889585</v>
      </c>
      <c r="B62" s="7" t="s">
        <v>63</v>
      </c>
      <c r="C62" s="5">
        <v>7204.52</v>
      </c>
      <c r="D62" s="5">
        <v>3231.3</v>
      </c>
      <c r="E62" s="5">
        <v>7246.33</v>
      </c>
      <c r="F62" s="5">
        <v>3250.37</v>
      </c>
      <c r="G62" s="8">
        <f t="shared" si="0"/>
        <v>41.809999999999491</v>
      </c>
      <c r="H62" s="8">
        <f t="shared" si="1"/>
        <v>19.069999999999709</v>
      </c>
    </row>
    <row r="63" spans="1:8" x14ac:dyDescent="0.25">
      <c r="A63" s="1">
        <v>1743212</v>
      </c>
      <c r="B63" s="7" t="s">
        <v>64</v>
      </c>
      <c r="C63" s="5">
        <v>1078.0999999999999</v>
      </c>
      <c r="D63" s="5">
        <v>621.25</v>
      </c>
      <c r="E63" s="5">
        <v>1079.9100000000001</v>
      </c>
      <c r="F63" s="5">
        <v>622.16999999999996</v>
      </c>
      <c r="G63" s="8">
        <f t="shared" ref="G63:G114" si="2">E63-C63</f>
        <v>1.8100000000001728</v>
      </c>
      <c r="H63" s="8">
        <f t="shared" ref="H63:H114" si="3">F63-D63</f>
        <v>0.91999999999995907</v>
      </c>
    </row>
    <row r="64" spans="1:8" x14ac:dyDescent="0.25">
      <c r="A64" s="1">
        <v>1736853</v>
      </c>
      <c r="B64" s="7" t="s">
        <v>65</v>
      </c>
      <c r="C64" s="5">
        <v>2648.28</v>
      </c>
      <c r="D64" s="5">
        <v>1277.79</v>
      </c>
      <c r="E64" s="5">
        <v>2649.67</v>
      </c>
      <c r="F64" s="5">
        <v>1278.04</v>
      </c>
      <c r="G64" s="8">
        <f t="shared" si="2"/>
        <v>1.3899999999998727</v>
      </c>
      <c r="H64" s="8">
        <f t="shared" si="3"/>
        <v>0.25</v>
      </c>
    </row>
    <row r="65" spans="1:8" x14ac:dyDescent="0.25">
      <c r="A65" s="1">
        <v>1752327</v>
      </c>
      <c r="B65" s="7" t="s">
        <v>66</v>
      </c>
      <c r="C65" s="5">
        <v>1551.82</v>
      </c>
      <c r="D65" s="5">
        <v>357.09000000000003</v>
      </c>
      <c r="E65" s="5">
        <v>1600.56</v>
      </c>
      <c r="F65" s="5">
        <v>400.49</v>
      </c>
      <c r="G65" s="8">
        <f t="shared" si="2"/>
        <v>48.740000000000009</v>
      </c>
      <c r="H65" s="8">
        <f t="shared" si="3"/>
        <v>43.399999999999977</v>
      </c>
    </row>
    <row r="66" spans="1:8" x14ac:dyDescent="0.25">
      <c r="A66" s="1">
        <v>2028683</v>
      </c>
      <c r="B66" s="7" t="s">
        <v>67</v>
      </c>
      <c r="C66" s="5">
        <v>4056.5</v>
      </c>
      <c r="D66" s="5">
        <v>2062.3000000000002</v>
      </c>
      <c r="E66" s="5">
        <v>4190.0600000000004</v>
      </c>
      <c r="F66" s="5">
        <v>2130.9</v>
      </c>
      <c r="G66" s="8">
        <f t="shared" si="2"/>
        <v>133.5600000000004</v>
      </c>
      <c r="H66" s="8">
        <f t="shared" si="3"/>
        <v>68.599999999999909</v>
      </c>
    </row>
    <row r="67" spans="1:8" x14ac:dyDescent="0.25">
      <c r="A67" s="1">
        <v>1895646</v>
      </c>
      <c r="B67" s="7" t="s">
        <v>68</v>
      </c>
      <c r="C67" s="5">
        <v>6230.75</v>
      </c>
      <c r="D67" s="5">
        <v>4912.53</v>
      </c>
      <c r="E67" s="5">
        <v>6656.08</v>
      </c>
      <c r="F67" s="5">
        <v>5188.34</v>
      </c>
      <c r="G67" s="8">
        <f t="shared" si="2"/>
        <v>425.32999999999993</v>
      </c>
      <c r="H67" s="8">
        <f t="shared" si="3"/>
        <v>275.8100000000004</v>
      </c>
    </row>
    <row r="68" spans="1:8" x14ac:dyDescent="0.25">
      <c r="A68" s="1">
        <v>1889193</v>
      </c>
      <c r="B68" s="7" t="s">
        <v>69</v>
      </c>
      <c r="C68" s="5">
        <v>16185.130000000001</v>
      </c>
      <c r="D68" s="5">
        <v>11714.59</v>
      </c>
      <c r="E68" s="5">
        <v>16614.920000000002</v>
      </c>
      <c r="F68" s="5">
        <v>12184.11</v>
      </c>
      <c r="G68" s="8">
        <f t="shared" si="2"/>
        <v>429.79000000000087</v>
      </c>
      <c r="H68" s="8">
        <f t="shared" si="3"/>
        <v>469.52000000000044</v>
      </c>
    </row>
    <row r="69" spans="1:8" x14ac:dyDescent="0.25">
      <c r="A69" s="1">
        <v>2683959</v>
      </c>
      <c r="B69" s="7" t="s">
        <v>70</v>
      </c>
      <c r="C69" s="5">
        <v>2855.35</v>
      </c>
      <c r="D69" s="5">
        <v>2640.7400000000002</v>
      </c>
      <c r="E69" s="5">
        <v>2953.89</v>
      </c>
      <c r="F69" s="5">
        <v>2757.37</v>
      </c>
      <c r="G69" s="8">
        <f t="shared" si="2"/>
        <v>98.539999999999964</v>
      </c>
      <c r="H69" s="8">
        <f t="shared" si="3"/>
        <v>116.62999999999965</v>
      </c>
    </row>
    <row r="70" spans="1:8" x14ac:dyDescent="0.25">
      <c r="A70" s="1">
        <v>1887396</v>
      </c>
      <c r="B70" s="7" t="s">
        <v>71</v>
      </c>
      <c r="C70" s="5">
        <v>1686.3400000000001</v>
      </c>
      <c r="D70" s="5">
        <v>1073.56</v>
      </c>
      <c r="E70" s="5">
        <v>1686.3400000000001</v>
      </c>
      <c r="F70" s="5">
        <v>1073.56</v>
      </c>
      <c r="G70" s="8">
        <f t="shared" si="2"/>
        <v>0</v>
      </c>
      <c r="H70" s="8">
        <f t="shared" si="3"/>
        <v>0</v>
      </c>
    </row>
    <row r="71" spans="1:8" x14ac:dyDescent="0.25">
      <c r="A71" s="1">
        <v>1891915</v>
      </c>
      <c r="B71" s="7" t="s">
        <v>72</v>
      </c>
      <c r="C71" s="5">
        <v>8490.33</v>
      </c>
      <c r="D71" s="5">
        <v>2896.71</v>
      </c>
      <c r="E71" s="5">
        <v>8523.59</v>
      </c>
      <c r="F71" s="5">
        <v>2906.41</v>
      </c>
      <c r="G71" s="8">
        <f t="shared" si="2"/>
        <v>33.260000000000218</v>
      </c>
      <c r="H71" s="8">
        <f t="shared" si="3"/>
        <v>9.6999999999998181</v>
      </c>
    </row>
    <row r="72" spans="1:8" x14ac:dyDescent="0.25">
      <c r="A72" s="1">
        <v>1892114</v>
      </c>
      <c r="B72" s="7" t="s">
        <v>73</v>
      </c>
      <c r="C72" s="5">
        <v>6337.54</v>
      </c>
      <c r="D72" s="5">
        <v>2026.45</v>
      </c>
      <c r="E72" s="5">
        <v>6475.47</v>
      </c>
      <c r="F72" s="5">
        <v>2058.21</v>
      </c>
      <c r="G72" s="8">
        <f t="shared" si="2"/>
        <v>137.93000000000029</v>
      </c>
      <c r="H72" s="8">
        <f t="shared" si="3"/>
        <v>31.759999999999991</v>
      </c>
    </row>
    <row r="73" spans="1:8" x14ac:dyDescent="0.25">
      <c r="A73" s="1">
        <v>1845743</v>
      </c>
      <c r="B73" s="7" t="s">
        <v>74</v>
      </c>
      <c r="C73" s="5">
        <v>4481.4400000000005</v>
      </c>
      <c r="D73" s="5">
        <v>2107.44</v>
      </c>
      <c r="E73" s="5">
        <v>4522.5</v>
      </c>
      <c r="F73" s="5">
        <v>2118.5700000000002</v>
      </c>
      <c r="G73" s="8">
        <f t="shared" si="2"/>
        <v>41.059999999999491</v>
      </c>
      <c r="H73" s="8">
        <f t="shared" si="3"/>
        <v>11.130000000000109</v>
      </c>
    </row>
    <row r="74" spans="1:8" x14ac:dyDescent="0.25">
      <c r="A74" s="1">
        <v>1845127</v>
      </c>
      <c r="B74" s="7" t="s">
        <v>75</v>
      </c>
      <c r="C74" s="5">
        <v>2811.63</v>
      </c>
      <c r="D74" s="5">
        <v>1182.3</v>
      </c>
      <c r="E74" s="5">
        <v>2815.57</v>
      </c>
      <c r="F74" s="5">
        <v>1183.45</v>
      </c>
      <c r="G74" s="8">
        <f t="shared" si="2"/>
        <v>3.9400000000000546</v>
      </c>
      <c r="H74" s="8">
        <f t="shared" si="3"/>
        <v>1.1500000000000909</v>
      </c>
    </row>
    <row r="75" spans="1:8" x14ac:dyDescent="0.25">
      <c r="A75" s="1">
        <v>5031373</v>
      </c>
      <c r="B75" s="7" t="s">
        <v>76</v>
      </c>
      <c r="C75" s="5">
        <v>7903.67</v>
      </c>
      <c r="D75" s="5">
        <v>3328.98</v>
      </c>
      <c r="E75" s="5">
        <v>7978.4000000000005</v>
      </c>
      <c r="F75" s="5">
        <v>3342.9700000000003</v>
      </c>
      <c r="G75" s="8">
        <f t="shared" si="2"/>
        <v>74.730000000000473</v>
      </c>
      <c r="H75" s="8">
        <f t="shared" si="3"/>
        <v>13.990000000000236</v>
      </c>
    </row>
    <row r="76" spans="1:8" x14ac:dyDescent="0.25">
      <c r="A76" s="1">
        <v>1735903</v>
      </c>
      <c r="B76" s="7" t="s">
        <v>77</v>
      </c>
      <c r="C76" s="5">
        <v>6244.66</v>
      </c>
      <c r="D76" s="5">
        <v>3855.57</v>
      </c>
      <c r="E76" s="5">
        <v>6261.6900000000005</v>
      </c>
      <c r="F76" s="5">
        <v>3879.2000000000003</v>
      </c>
      <c r="G76" s="8">
        <f t="shared" si="2"/>
        <v>17.030000000000655</v>
      </c>
      <c r="H76" s="8">
        <f t="shared" si="3"/>
        <v>23.630000000000109</v>
      </c>
    </row>
    <row r="77" spans="1:8" x14ac:dyDescent="0.25">
      <c r="A77" s="1">
        <v>886173</v>
      </c>
      <c r="B77" s="7" t="s">
        <v>78</v>
      </c>
      <c r="C77" s="5">
        <v>53582.68</v>
      </c>
      <c r="D77" s="5">
        <v>34849.85</v>
      </c>
      <c r="E77" s="5">
        <v>53582.68</v>
      </c>
      <c r="F77" s="5">
        <v>34849.85</v>
      </c>
      <c r="G77" s="8">
        <f t="shared" si="2"/>
        <v>0</v>
      </c>
      <c r="H77" s="8">
        <f t="shared" si="3"/>
        <v>0</v>
      </c>
    </row>
    <row r="78" spans="1:8" x14ac:dyDescent="0.25">
      <c r="A78" s="1">
        <v>1736857</v>
      </c>
      <c r="B78" s="7" t="s">
        <v>79</v>
      </c>
      <c r="C78" s="5">
        <v>3431.05</v>
      </c>
      <c r="D78" s="5">
        <v>1323.68</v>
      </c>
      <c r="E78" s="5">
        <v>3448.27</v>
      </c>
      <c r="F78" s="5">
        <v>1327.04</v>
      </c>
      <c r="G78" s="8">
        <f t="shared" si="2"/>
        <v>17.2199999999998</v>
      </c>
      <c r="H78" s="8">
        <f t="shared" si="3"/>
        <v>3.3599999999999</v>
      </c>
    </row>
    <row r="79" spans="1:8" x14ac:dyDescent="0.25">
      <c r="A79" s="1">
        <v>1738435</v>
      </c>
      <c r="B79" s="7" t="s">
        <v>80</v>
      </c>
      <c r="C79" s="5">
        <v>6778.16</v>
      </c>
      <c r="D79" s="5">
        <v>2259.13</v>
      </c>
      <c r="E79" s="5">
        <v>6780.46</v>
      </c>
      <c r="F79" s="5">
        <v>2259.5500000000002</v>
      </c>
      <c r="G79" s="8">
        <f t="shared" si="2"/>
        <v>2.3000000000001819</v>
      </c>
      <c r="H79" s="8">
        <f t="shared" si="3"/>
        <v>0.42000000000007276</v>
      </c>
    </row>
    <row r="80" spans="1:8" x14ac:dyDescent="0.25">
      <c r="A80" s="1">
        <v>500359</v>
      </c>
      <c r="B80" s="7" t="s">
        <v>81</v>
      </c>
      <c r="C80" s="5">
        <v>8537.02</v>
      </c>
      <c r="D80" s="5">
        <v>3908.4500000000003</v>
      </c>
      <c r="E80" s="5">
        <v>8707.64</v>
      </c>
      <c r="F80" s="5">
        <v>3956.57</v>
      </c>
      <c r="G80" s="8">
        <f t="shared" si="2"/>
        <v>170.61999999999898</v>
      </c>
      <c r="H80" s="8">
        <f t="shared" si="3"/>
        <v>48.119999999999891</v>
      </c>
    </row>
    <row r="81" spans="1:8" x14ac:dyDescent="0.25">
      <c r="A81" s="1">
        <v>1890844</v>
      </c>
      <c r="B81" s="7" t="s">
        <v>82</v>
      </c>
      <c r="C81" s="5">
        <v>809.98</v>
      </c>
      <c r="D81" s="5">
        <v>293.09000000000003</v>
      </c>
      <c r="E81" s="5">
        <v>811.84</v>
      </c>
      <c r="F81" s="5">
        <v>297</v>
      </c>
      <c r="G81" s="8">
        <f t="shared" si="2"/>
        <v>1.8600000000000136</v>
      </c>
      <c r="H81" s="8">
        <f t="shared" si="3"/>
        <v>3.9099999999999682</v>
      </c>
    </row>
    <row r="82" spans="1:8" x14ac:dyDescent="0.25">
      <c r="A82" s="1">
        <v>2302607</v>
      </c>
      <c r="B82" s="7" t="s">
        <v>83</v>
      </c>
      <c r="C82" s="5">
        <v>1.23</v>
      </c>
      <c r="D82" s="5">
        <v>0.66</v>
      </c>
      <c r="E82" s="5">
        <v>1.23</v>
      </c>
      <c r="F82" s="5">
        <v>0.68</v>
      </c>
      <c r="G82" s="8">
        <f t="shared" si="2"/>
        <v>0</v>
      </c>
      <c r="H82" s="8">
        <f t="shared" si="3"/>
        <v>2.0000000000000018E-2</v>
      </c>
    </row>
    <row r="83" spans="1:8" x14ac:dyDescent="0.25">
      <c r="A83" s="1">
        <v>1888429</v>
      </c>
      <c r="B83" s="7" t="s">
        <v>84</v>
      </c>
      <c r="C83" s="5">
        <v>3626.4700000000003</v>
      </c>
      <c r="D83" s="5">
        <v>855.03</v>
      </c>
      <c r="E83" s="5">
        <v>3732.13</v>
      </c>
      <c r="F83" s="5">
        <v>876.46</v>
      </c>
      <c r="G83" s="8">
        <f t="shared" si="2"/>
        <v>105.65999999999985</v>
      </c>
      <c r="H83" s="8">
        <f t="shared" si="3"/>
        <v>21.430000000000064</v>
      </c>
    </row>
    <row r="84" spans="1:8" x14ac:dyDescent="0.25">
      <c r="A84" s="1">
        <v>1752457</v>
      </c>
      <c r="B84" s="7" t="s">
        <v>85</v>
      </c>
      <c r="C84" s="5">
        <v>430.25</v>
      </c>
      <c r="D84" s="5">
        <v>274.32</v>
      </c>
      <c r="E84" s="5">
        <v>430.61</v>
      </c>
      <c r="F84" s="5">
        <v>274.32</v>
      </c>
      <c r="G84" s="8">
        <f t="shared" si="2"/>
        <v>0.36000000000001364</v>
      </c>
      <c r="H84" s="8">
        <f t="shared" si="3"/>
        <v>0</v>
      </c>
    </row>
    <row r="85" spans="1:8" x14ac:dyDescent="0.25">
      <c r="A85" s="1">
        <v>1736490</v>
      </c>
      <c r="B85" s="7" t="s">
        <v>86</v>
      </c>
      <c r="C85" s="5">
        <v>1677.67</v>
      </c>
      <c r="D85" s="5">
        <v>1015.14</v>
      </c>
      <c r="E85" s="5">
        <v>1682.27</v>
      </c>
      <c r="F85" s="5">
        <v>1016.15</v>
      </c>
      <c r="G85" s="8">
        <f t="shared" si="2"/>
        <v>4.5999999999999091</v>
      </c>
      <c r="H85" s="8">
        <f t="shared" si="3"/>
        <v>1.0099999999999909</v>
      </c>
    </row>
    <row r="86" spans="1:8" x14ac:dyDescent="0.25">
      <c r="A86" s="1">
        <v>1891159</v>
      </c>
      <c r="B86" s="7" t="s">
        <v>87</v>
      </c>
      <c r="C86" s="5">
        <v>78.39</v>
      </c>
      <c r="D86" s="5">
        <v>430.34000000000003</v>
      </c>
      <c r="E86" s="5">
        <v>78.41</v>
      </c>
      <c r="F86" s="5">
        <v>430.34000000000003</v>
      </c>
      <c r="G86" s="8">
        <f t="shared" si="2"/>
        <v>1.9999999999996021E-2</v>
      </c>
      <c r="H86" s="8">
        <f t="shared" si="3"/>
        <v>0</v>
      </c>
    </row>
    <row r="87" spans="1:8" x14ac:dyDescent="0.25">
      <c r="A87" s="1">
        <v>1898232</v>
      </c>
      <c r="B87" s="7" t="s">
        <v>88</v>
      </c>
      <c r="C87" s="5">
        <v>1241.75</v>
      </c>
      <c r="D87" s="5">
        <v>188.89000000000001</v>
      </c>
      <c r="E87" s="5">
        <v>1241.75</v>
      </c>
      <c r="F87" s="5">
        <v>188.89000000000001</v>
      </c>
      <c r="G87" s="8">
        <f t="shared" si="2"/>
        <v>0</v>
      </c>
      <c r="H87" s="8">
        <f t="shared" si="3"/>
        <v>0</v>
      </c>
    </row>
    <row r="88" spans="1:8" x14ac:dyDescent="0.25">
      <c r="A88" s="1">
        <v>1736052</v>
      </c>
      <c r="B88" s="7" t="s">
        <v>89</v>
      </c>
      <c r="C88" s="5">
        <v>417.79</v>
      </c>
      <c r="D88" s="5">
        <v>201.71</v>
      </c>
      <c r="E88" s="5">
        <v>418.26</v>
      </c>
      <c r="F88" s="5">
        <v>201.71</v>
      </c>
      <c r="G88" s="8">
        <f t="shared" si="2"/>
        <v>0.46999999999997044</v>
      </c>
      <c r="H88" s="8">
        <f t="shared" si="3"/>
        <v>0</v>
      </c>
    </row>
    <row r="89" spans="1:8" x14ac:dyDescent="0.25">
      <c r="A89" s="1">
        <v>11610802</v>
      </c>
      <c r="B89" s="7" t="s">
        <v>90</v>
      </c>
      <c r="C89" s="5">
        <v>3867.8850000000002</v>
      </c>
      <c r="D89" s="5">
        <v>1280.5820000000001</v>
      </c>
      <c r="E89" s="5">
        <v>4203.6080000000002</v>
      </c>
      <c r="F89" s="5">
        <v>1386.9770000000001</v>
      </c>
      <c r="G89" s="8">
        <f t="shared" si="2"/>
        <v>335.72299999999996</v>
      </c>
      <c r="H89" s="8">
        <f t="shared" si="3"/>
        <v>106.39499999999998</v>
      </c>
    </row>
    <row r="90" spans="1:8" x14ac:dyDescent="0.25">
      <c r="A90" s="1">
        <v>1738774</v>
      </c>
      <c r="B90" s="7" t="s">
        <v>91</v>
      </c>
      <c r="C90" s="5">
        <v>1894.31</v>
      </c>
      <c r="D90" s="5">
        <v>742.09</v>
      </c>
      <c r="E90" s="5">
        <v>1905.78</v>
      </c>
      <c r="F90" s="5">
        <v>742.80000000000007</v>
      </c>
      <c r="G90" s="8">
        <f t="shared" si="2"/>
        <v>11.470000000000027</v>
      </c>
      <c r="H90" s="8">
        <f t="shared" si="3"/>
        <v>0.71000000000003638</v>
      </c>
    </row>
    <row r="91" spans="1:8" x14ac:dyDescent="0.25">
      <c r="A91" s="1">
        <v>1886282</v>
      </c>
      <c r="B91" s="7" t="s">
        <v>92</v>
      </c>
      <c r="C91" s="5">
        <v>4031.52</v>
      </c>
      <c r="D91" s="5">
        <v>1245.6100000000001</v>
      </c>
      <c r="E91" s="5">
        <v>4160.04</v>
      </c>
      <c r="F91" s="5">
        <v>1257.81</v>
      </c>
      <c r="G91" s="8">
        <f t="shared" si="2"/>
        <v>128.51999999999998</v>
      </c>
      <c r="H91" s="8">
        <f t="shared" si="3"/>
        <v>12.199999999999818</v>
      </c>
    </row>
    <row r="92" spans="1:8" x14ac:dyDescent="0.25">
      <c r="A92" s="1">
        <v>1890753</v>
      </c>
      <c r="B92" s="7" t="s">
        <v>93</v>
      </c>
      <c r="C92" s="5">
        <v>16873.63</v>
      </c>
      <c r="D92" s="5">
        <v>8902.25</v>
      </c>
      <c r="E92" s="5">
        <v>17437.57</v>
      </c>
      <c r="F92" s="5">
        <v>9242.9699999999993</v>
      </c>
      <c r="G92" s="8">
        <f t="shared" si="2"/>
        <v>563.93999999999869</v>
      </c>
      <c r="H92" s="8">
        <f t="shared" si="3"/>
        <v>340.71999999999935</v>
      </c>
    </row>
    <row r="93" spans="1:8" x14ac:dyDescent="0.25">
      <c r="A93" s="1">
        <v>1897561</v>
      </c>
      <c r="B93" s="7" t="s">
        <v>94</v>
      </c>
      <c r="C93" s="5">
        <v>1262.53</v>
      </c>
      <c r="D93" s="5">
        <v>663.52</v>
      </c>
      <c r="E93" s="5">
        <v>1268.29</v>
      </c>
      <c r="F93" s="5">
        <v>665.21</v>
      </c>
      <c r="G93" s="8">
        <f t="shared" si="2"/>
        <v>5.7599999999999909</v>
      </c>
      <c r="H93" s="8">
        <f t="shared" si="3"/>
        <v>1.6900000000000546</v>
      </c>
    </row>
    <row r="94" spans="1:8" x14ac:dyDescent="0.25">
      <c r="A94" s="1">
        <v>1891720</v>
      </c>
      <c r="B94" s="7" t="s">
        <v>95</v>
      </c>
      <c r="C94" s="5">
        <v>6599.41</v>
      </c>
      <c r="D94" s="5">
        <v>1866.82</v>
      </c>
      <c r="E94" s="5">
        <v>6654.77</v>
      </c>
      <c r="F94" s="5">
        <v>1883.29</v>
      </c>
      <c r="G94" s="8">
        <f t="shared" si="2"/>
        <v>55.360000000000582</v>
      </c>
      <c r="H94" s="8">
        <f t="shared" si="3"/>
        <v>16.470000000000027</v>
      </c>
    </row>
    <row r="95" spans="1:8" x14ac:dyDescent="0.25">
      <c r="A95" s="1">
        <v>2613627</v>
      </c>
      <c r="B95" s="7" t="s">
        <v>96</v>
      </c>
      <c r="C95" s="5">
        <v>186.15</v>
      </c>
      <c r="D95" s="5">
        <v>839.08</v>
      </c>
      <c r="E95" s="5">
        <v>186.15</v>
      </c>
      <c r="F95" s="5">
        <v>839.08</v>
      </c>
      <c r="G95" s="8">
        <f t="shared" si="2"/>
        <v>0</v>
      </c>
      <c r="H95" s="8">
        <f t="shared" si="3"/>
        <v>0</v>
      </c>
    </row>
    <row r="96" spans="1:8" x14ac:dyDescent="0.25">
      <c r="A96" s="1">
        <v>5031363</v>
      </c>
      <c r="B96" s="7" t="s">
        <v>97</v>
      </c>
      <c r="C96" s="5">
        <v>5355.34</v>
      </c>
      <c r="D96" s="5">
        <v>3450.69</v>
      </c>
      <c r="E96" s="5">
        <v>5421.21</v>
      </c>
      <c r="F96" s="5">
        <v>3485.53</v>
      </c>
      <c r="G96" s="8">
        <f t="shared" si="2"/>
        <v>65.869999999999891</v>
      </c>
      <c r="H96" s="8">
        <f t="shared" si="3"/>
        <v>34.840000000000146</v>
      </c>
    </row>
    <row r="97" spans="1:8" x14ac:dyDescent="0.25">
      <c r="A97" s="1">
        <v>1890869</v>
      </c>
      <c r="B97" s="7" t="s">
        <v>98</v>
      </c>
      <c r="C97" s="5">
        <v>2022.47</v>
      </c>
      <c r="D97" s="5">
        <v>860.77</v>
      </c>
      <c r="E97" s="5">
        <v>2022.47</v>
      </c>
      <c r="F97" s="5">
        <v>860.77</v>
      </c>
      <c r="G97" s="8">
        <f t="shared" si="2"/>
        <v>0</v>
      </c>
      <c r="H97" s="8">
        <f t="shared" si="3"/>
        <v>0</v>
      </c>
    </row>
    <row r="98" spans="1:8" x14ac:dyDescent="0.25">
      <c r="A98" s="1">
        <v>1895384</v>
      </c>
      <c r="B98" s="7" t="s">
        <v>99</v>
      </c>
      <c r="C98" s="5">
        <v>847.99</v>
      </c>
      <c r="D98" s="5">
        <v>338.53000000000003</v>
      </c>
      <c r="E98" s="5">
        <v>872.2</v>
      </c>
      <c r="F98" s="5">
        <v>346.69</v>
      </c>
      <c r="G98" s="8">
        <f t="shared" si="2"/>
        <v>24.210000000000036</v>
      </c>
      <c r="H98" s="8">
        <f t="shared" si="3"/>
        <v>8.1599999999999682</v>
      </c>
    </row>
    <row r="99" spans="1:8" x14ac:dyDescent="0.25">
      <c r="A99" s="1">
        <v>1895609</v>
      </c>
      <c r="B99" s="7" t="s">
        <v>100</v>
      </c>
      <c r="C99" s="5">
        <v>1521.6200000000001</v>
      </c>
      <c r="D99" s="5">
        <v>637.18000000000006</v>
      </c>
      <c r="E99" s="5">
        <v>1521.6200000000001</v>
      </c>
      <c r="F99" s="5">
        <v>637.18000000000006</v>
      </c>
      <c r="G99" s="8">
        <f t="shared" si="2"/>
        <v>0</v>
      </c>
      <c r="H99" s="8">
        <f t="shared" si="3"/>
        <v>0</v>
      </c>
    </row>
    <row r="100" spans="1:8" x14ac:dyDescent="0.25">
      <c r="A100" s="1">
        <v>1737861</v>
      </c>
      <c r="B100" s="7" t="s">
        <v>101</v>
      </c>
      <c r="C100" s="5">
        <v>2835.03</v>
      </c>
      <c r="D100" s="5">
        <v>1495.38</v>
      </c>
      <c r="E100" s="5">
        <v>2898.6</v>
      </c>
      <c r="F100" s="5">
        <v>1587.95</v>
      </c>
      <c r="G100" s="8">
        <f t="shared" si="2"/>
        <v>63.569999999999709</v>
      </c>
      <c r="H100" s="8">
        <f t="shared" si="3"/>
        <v>92.569999999999936</v>
      </c>
    </row>
    <row r="101" spans="1:8" x14ac:dyDescent="0.25">
      <c r="A101" s="1">
        <v>1733992</v>
      </c>
      <c r="B101" s="7" t="s">
        <v>102</v>
      </c>
      <c r="C101" s="5">
        <v>4379.9000000000005</v>
      </c>
      <c r="D101" s="5">
        <v>2220.0700000000002</v>
      </c>
      <c r="E101" s="5">
        <v>4379.9000000000005</v>
      </c>
      <c r="F101" s="5">
        <v>2220.0700000000002</v>
      </c>
      <c r="G101" s="8">
        <f t="shared" si="2"/>
        <v>0</v>
      </c>
      <c r="H101" s="8">
        <f t="shared" si="3"/>
        <v>0</v>
      </c>
    </row>
    <row r="102" spans="1:8" x14ac:dyDescent="0.25">
      <c r="A102" s="1">
        <v>1850995</v>
      </c>
      <c r="B102" s="7" t="s">
        <v>103</v>
      </c>
      <c r="C102" s="5">
        <v>599.12</v>
      </c>
      <c r="D102" s="5">
        <v>231.32</v>
      </c>
      <c r="E102" s="5">
        <v>599.12</v>
      </c>
      <c r="F102" s="5">
        <v>231.32</v>
      </c>
      <c r="G102" s="8">
        <f t="shared" si="2"/>
        <v>0</v>
      </c>
      <c r="H102" s="8">
        <f t="shared" si="3"/>
        <v>0</v>
      </c>
    </row>
    <row r="103" spans="1:8" x14ac:dyDescent="0.25">
      <c r="A103" s="1">
        <v>1852644</v>
      </c>
      <c r="B103" s="7" t="s">
        <v>104</v>
      </c>
      <c r="C103" s="5">
        <v>4744.33</v>
      </c>
      <c r="D103" s="5">
        <v>2163.1</v>
      </c>
      <c r="E103" s="5">
        <v>4861.4800000000005</v>
      </c>
      <c r="F103" s="5">
        <v>2184.2400000000002</v>
      </c>
      <c r="G103" s="8">
        <f t="shared" si="2"/>
        <v>117.15000000000055</v>
      </c>
      <c r="H103" s="8">
        <f t="shared" si="3"/>
        <v>21.140000000000327</v>
      </c>
    </row>
    <row r="104" spans="1:8" x14ac:dyDescent="0.25">
      <c r="A104" s="1">
        <v>1888472</v>
      </c>
      <c r="B104" s="7" t="s">
        <v>105</v>
      </c>
      <c r="C104" s="5">
        <v>2519.15</v>
      </c>
      <c r="D104" s="5">
        <v>447.88</v>
      </c>
      <c r="E104" s="5">
        <v>2519.62</v>
      </c>
      <c r="F104" s="5">
        <v>448.12</v>
      </c>
      <c r="G104" s="8">
        <f t="shared" si="2"/>
        <v>0.46999999999979991</v>
      </c>
      <c r="H104" s="8">
        <f t="shared" si="3"/>
        <v>0.24000000000000909</v>
      </c>
    </row>
    <row r="105" spans="1:8" x14ac:dyDescent="0.25">
      <c r="A105" s="1">
        <v>1739634</v>
      </c>
      <c r="B105" s="7" t="s">
        <v>106</v>
      </c>
      <c r="C105" s="5">
        <v>9854.39</v>
      </c>
      <c r="D105" s="5">
        <v>8606.2999999999993</v>
      </c>
      <c r="E105" s="5">
        <v>10018.39</v>
      </c>
      <c r="F105" s="5">
        <v>8854.69</v>
      </c>
      <c r="G105" s="8">
        <f t="shared" si="2"/>
        <v>164</v>
      </c>
      <c r="H105" s="8">
        <f t="shared" si="3"/>
        <v>248.39000000000124</v>
      </c>
    </row>
    <row r="106" spans="1:8" x14ac:dyDescent="0.25">
      <c r="A106" s="1">
        <v>1752607</v>
      </c>
      <c r="B106" s="7" t="s">
        <v>107</v>
      </c>
      <c r="C106" s="5">
        <v>564.99</v>
      </c>
      <c r="D106" s="5">
        <v>320.18</v>
      </c>
      <c r="E106" s="5">
        <v>564.99</v>
      </c>
      <c r="F106" s="5">
        <v>320.18</v>
      </c>
      <c r="G106" s="8">
        <f t="shared" si="2"/>
        <v>0</v>
      </c>
      <c r="H106" s="8">
        <f t="shared" si="3"/>
        <v>0</v>
      </c>
    </row>
    <row r="107" spans="1:8" x14ac:dyDescent="0.25">
      <c r="A107" s="1">
        <v>1738204</v>
      </c>
      <c r="B107" s="7" t="s">
        <v>108</v>
      </c>
      <c r="C107" s="5">
        <v>1595.69</v>
      </c>
      <c r="D107" s="5">
        <v>792.96</v>
      </c>
      <c r="E107" s="5">
        <v>1596.8500000000001</v>
      </c>
      <c r="F107" s="5">
        <v>792.99</v>
      </c>
      <c r="G107" s="8">
        <f t="shared" si="2"/>
        <v>1.1600000000000819</v>
      </c>
      <c r="H107" s="8">
        <f t="shared" si="3"/>
        <v>2.9999999999972715E-2</v>
      </c>
    </row>
    <row r="108" spans="1:8" x14ac:dyDescent="0.25">
      <c r="A108" s="1">
        <v>1887585</v>
      </c>
      <c r="B108" s="7" t="s">
        <v>109</v>
      </c>
      <c r="C108" s="5">
        <v>4156.45</v>
      </c>
      <c r="D108" s="5">
        <v>2197.5300000000002</v>
      </c>
      <c r="E108" s="5">
        <v>4238.0200000000004</v>
      </c>
      <c r="F108" s="5">
        <v>2243.6799999999998</v>
      </c>
      <c r="G108" s="8">
        <f t="shared" si="2"/>
        <v>81.570000000000618</v>
      </c>
      <c r="H108" s="8">
        <f t="shared" si="3"/>
        <v>46.149999999999636</v>
      </c>
    </row>
    <row r="109" spans="1:8" x14ac:dyDescent="0.25">
      <c r="A109" s="1">
        <v>1850857</v>
      </c>
      <c r="B109" s="7" t="s">
        <v>110</v>
      </c>
      <c r="C109" s="5">
        <v>4018.1800000000003</v>
      </c>
      <c r="D109" s="5">
        <v>2574.15</v>
      </c>
      <c r="E109" s="5">
        <v>4182.3900000000003</v>
      </c>
      <c r="F109" s="5">
        <v>2682.73</v>
      </c>
      <c r="G109" s="8">
        <f t="shared" si="2"/>
        <v>164.21000000000004</v>
      </c>
      <c r="H109" s="8">
        <f t="shared" si="3"/>
        <v>108.57999999999993</v>
      </c>
    </row>
    <row r="110" spans="1:8" x14ac:dyDescent="0.25">
      <c r="A110" s="1">
        <v>5038116</v>
      </c>
      <c r="B110" s="7" t="s">
        <v>111</v>
      </c>
      <c r="C110" s="5">
        <v>8262.48</v>
      </c>
      <c r="D110" s="5">
        <v>3390.31</v>
      </c>
      <c r="E110" s="5">
        <v>8389.57</v>
      </c>
      <c r="F110" s="5">
        <v>3424.14</v>
      </c>
      <c r="G110" s="8">
        <f t="shared" si="2"/>
        <v>127.09000000000015</v>
      </c>
      <c r="H110" s="8">
        <f t="shared" si="3"/>
        <v>33.829999999999927</v>
      </c>
    </row>
    <row r="111" spans="1:8" x14ac:dyDescent="0.25">
      <c r="A111" s="1">
        <v>1851153</v>
      </c>
      <c r="B111" s="7" t="s">
        <v>112</v>
      </c>
      <c r="C111" s="5">
        <v>4671.33</v>
      </c>
      <c r="D111" s="5">
        <v>2148.2800000000002</v>
      </c>
      <c r="E111" s="5">
        <v>4753.63</v>
      </c>
      <c r="F111" s="5">
        <v>2190.34</v>
      </c>
      <c r="G111" s="8">
        <f t="shared" si="2"/>
        <v>82.300000000000182</v>
      </c>
      <c r="H111" s="8">
        <f t="shared" si="3"/>
        <v>42.059999999999945</v>
      </c>
    </row>
    <row r="112" spans="1:8" x14ac:dyDescent="0.25">
      <c r="A112" s="1">
        <v>1735666</v>
      </c>
      <c r="B112" s="7" t="s">
        <v>113</v>
      </c>
      <c r="C112" s="5">
        <v>1796.48</v>
      </c>
      <c r="D112" s="5">
        <v>640.23</v>
      </c>
      <c r="E112" s="5">
        <v>1871.24</v>
      </c>
      <c r="F112" s="5">
        <v>661.09</v>
      </c>
      <c r="G112" s="8">
        <f t="shared" si="2"/>
        <v>74.759999999999991</v>
      </c>
      <c r="H112" s="8">
        <f t="shared" si="3"/>
        <v>20.860000000000014</v>
      </c>
    </row>
    <row r="113" spans="1:8" x14ac:dyDescent="0.25">
      <c r="A113" s="1">
        <v>1742497</v>
      </c>
      <c r="B113" s="7" t="s">
        <v>114</v>
      </c>
      <c r="C113" s="5">
        <v>6474.18</v>
      </c>
      <c r="D113" s="5">
        <v>3055.93</v>
      </c>
      <c r="E113" s="5">
        <v>6694.06</v>
      </c>
      <c r="F113" s="5">
        <v>3167.81</v>
      </c>
      <c r="G113" s="8">
        <f t="shared" si="2"/>
        <v>219.88000000000011</v>
      </c>
      <c r="H113" s="8">
        <f t="shared" si="3"/>
        <v>111.88000000000011</v>
      </c>
    </row>
    <row r="114" spans="1:8" x14ac:dyDescent="0.25">
      <c r="A114" s="1">
        <v>1738650</v>
      </c>
      <c r="B114" s="7" t="s">
        <v>115</v>
      </c>
      <c r="C114" s="5">
        <v>4145.38</v>
      </c>
      <c r="D114" s="5">
        <v>1850.28</v>
      </c>
      <c r="E114" s="5">
        <v>4170.66</v>
      </c>
      <c r="F114" s="5">
        <v>1856.14</v>
      </c>
      <c r="G114" s="8">
        <f t="shared" si="2"/>
        <v>25.279999999999745</v>
      </c>
      <c r="H114" s="8">
        <f t="shared" si="3"/>
        <v>5.8600000000001273</v>
      </c>
    </row>
    <row r="115" spans="1:8" x14ac:dyDescent="0.25">
      <c r="A115" s="1">
        <v>5031372</v>
      </c>
      <c r="B115" s="7" t="s">
        <v>116</v>
      </c>
      <c r="C115" s="5">
        <v>17192.61</v>
      </c>
      <c r="D115" s="5">
        <v>10403.130000000001</v>
      </c>
      <c r="E115" s="5">
        <v>17297.52</v>
      </c>
      <c r="F115" s="5">
        <v>10455.17</v>
      </c>
      <c r="G115" s="8">
        <f t="shared" ref="G115:G159" si="4">E115-C115</f>
        <v>104.90999999999985</v>
      </c>
      <c r="H115" s="8">
        <f t="shared" ref="H115:H159" si="5">F115-D115</f>
        <v>52.039999999999054</v>
      </c>
    </row>
    <row r="116" spans="1:8" x14ac:dyDescent="0.25">
      <c r="A116" s="1">
        <v>5038102</v>
      </c>
      <c r="B116" s="7" t="s">
        <v>117</v>
      </c>
      <c r="C116" s="5">
        <v>18197.77</v>
      </c>
      <c r="D116" s="5">
        <v>8388.7999999999993</v>
      </c>
      <c r="E116" s="5">
        <v>18412.46</v>
      </c>
      <c r="F116" s="5">
        <v>8478.31</v>
      </c>
      <c r="G116" s="8">
        <f t="shared" si="4"/>
        <v>214.68999999999869</v>
      </c>
      <c r="H116" s="8">
        <f t="shared" si="5"/>
        <v>89.510000000000218</v>
      </c>
    </row>
    <row r="117" spans="1:8" x14ac:dyDescent="0.25">
      <c r="A117" s="1">
        <v>1886988</v>
      </c>
      <c r="B117" s="7" t="s">
        <v>118</v>
      </c>
      <c r="C117" s="5">
        <v>2638.36</v>
      </c>
      <c r="D117" s="5">
        <v>887.91</v>
      </c>
      <c r="E117" s="5">
        <v>2638.36</v>
      </c>
      <c r="F117" s="5">
        <v>887.91</v>
      </c>
      <c r="G117" s="8">
        <f t="shared" si="4"/>
        <v>0</v>
      </c>
      <c r="H117" s="8">
        <f t="shared" si="5"/>
        <v>0</v>
      </c>
    </row>
    <row r="118" spans="1:8" x14ac:dyDescent="0.25">
      <c r="A118" s="1">
        <v>1896470</v>
      </c>
      <c r="B118" s="7" t="s">
        <v>119</v>
      </c>
      <c r="C118" s="5">
        <v>2398.91</v>
      </c>
      <c r="D118" s="5">
        <v>1304.46</v>
      </c>
      <c r="E118" s="5">
        <v>2413.7600000000002</v>
      </c>
      <c r="F118" s="5">
        <v>1316.8600000000001</v>
      </c>
      <c r="G118" s="8">
        <f t="shared" si="4"/>
        <v>14.850000000000364</v>
      </c>
      <c r="H118" s="8">
        <f t="shared" si="5"/>
        <v>12.400000000000091</v>
      </c>
    </row>
    <row r="119" spans="1:8" x14ac:dyDescent="0.25">
      <c r="A119" s="1">
        <v>2673546</v>
      </c>
      <c r="B119" s="7" t="s">
        <v>120</v>
      </c>
      <c r="C119" s="5">
        <v>10479.06</v>
      </c>
      <c r="D119" s="5">
        <v>4785.84</v>
      </c>
      <c r="E119" s="5">
        <v>11899.1</v>
      </c>
      <c r="F119" s="5">
        <v>5513.67</v>
      </c>
      <c r="G119" s="8">
        <f t="shared" si="4"/>
        <v>1420.0400000000009</v>
      </c>
      <c r="H119" s="8">
        <f t="shared" si="5"/>
        <v>727.82999999999993</v>
      </c>
    </row>
    <row r="120" spans="1:8" x14ac:dyDescent="0.25">
      <c r="A120" s="1">
        <v>1897051</v>
      </c>
      <c r="B120" s="7" t="s">
        <v>121</v>
      </c>
      <c r="C120" s="5">
        <v>6023.96</v>
      </c>
      <c r="D120" s="5">
        <v>1007.5</v>
      </c>
      <c r="E120" s="5">
        <v>6050.12</v>
      </c>
      <c r="F120" s="5">
        <v>1008.87</v>
      </c>
      <c r="G120" s="8">
        <f t="shared" si="4"/>
        <v>26.159999999999854</v>
      </c>
      <c r="H120" s="8">
        <f t="shared" si="5"/>
        <v>1.3700000000000045</v>
      </c>
    </row>
    <row r="121" spans="1:8" x14ac:dyDescent="0.25">
      <c r="A121" s="1">
        <v>1894177</v>
      </c>
      <c r="B121" s="7" t="s">
        <v>122</v>
      </c>
      <c r="C121" s="5">
        <v>2900.33</v>
      </c>
      <c r="D121" s="5">
        <v>2060.19</v>
      </c>
      <c r="E121" s="5">
        <v>2900.34</v>
      </c>
      <c r="F121" s="5">
        <v>2060.1999999999998</v>
      </c>
      <c r="G121" s="8">
        <f t="shared" si="4"/>
        <v>1.0000000000218279E-2</v>
      </c>
      <c r="H121" s="8">
        <f t="shared" si="5"/>
        <v>9.9999999997635314E-3</v>
      </c>
    </row>
    <row r="122" spans="1:8" x14ac:dyDescent="0.25">
      <c r="A122" s="1">
        <v>2038212</v>
      </c>
      <c r="B122" s="7" t="s">
        <v>123</v>
      </c>
      <c r="C122" s="5">
        <v>1028.79</v>
      </c>
      <c r="D122" s="5">
        <v>527</v>
      </c>
      <c r="E122" s="5">
        <v>1028.81</v>
      </c>
      <c r="F122" s="5">
        <v>527</v>
      </c>
      <c r="G122" s="8">
        <f t="shared" si="4"/>
        <v>1.999999999998181E-2</v>
      </c>
      <c r="H122" s="8">
        <f t="shared" si="5"/>
        <v>0</v>
      </c>
    </row>
    <row r="123" spans="1:8" x14ac:dyDescent="0.25">
      <c r="A123" s="1">
        <v>1896645</v>
      </c>
      <c r="B123" s="7" t="s">
        <v>124</v>
      </c>
      <c r="C123" s="5">
        <v>14375.16</v>
      </c>
      <c r="D123" s="5">
        <v>7016.34</v>
      </c>
      <c r="E123" s="5">
        <v>14523.44</v>
      </c>
      <c r="F123" s="5">
        <v>7067.31</v>
      </c>
      <c r="G123" s="8">
        <f t="shared" si="4"/>
        <v>148.28000000000065</v>
      </c>
      <c r="H123" s="8">
        <f t="shared" si="5"/>
        <v>50.970000000000255</v>
      </c>
    </row>
    <row r="124" spans="1:8" x14ac:dyDescent="0.25">
      <c r="A124" s="1">
        <v>3258612</v>
      </c>
      <c r="B124" s="7" t="s">
        <v>125</v>
      </c>
      <c r="C124" s="5">
        <v>4274.16</v>
      </c>
      <c r="D124" s="5">
        <v>1126.0640000000001</v>
      </c>
      <c r="E124" s="5">
        <v>4304.2570000000005</v>
      </c>
      <c r="F124" s="5">
        <v>1132.0119999999999</v>
      </c>
      <c r="G124" s="8">
        <f t="shared" si="4"/>
        <v>30.097000000000662</v>
      </c>
      <c r="H124" s="8">
        <f t="shared" si="5"/>
        <v>5.9479999999998654</v>
      </c>
    </row>
    <row r="125" spans="1:8" x14ac:dyDescent="0.25">
      <c r="A125" s="1">
        <v>1892637</v>
      </c>
      <c r="B125" s="7" t="s">
        <v>126</v>
      </c>
      <c r="C125" s="5">
        <v>8268.19</v>
      </c>
      <c r="D125" s="5">
        <v>2692.32</v>
      </c>
      <c r="E125" s="5">
        <v>8552.68</v>
      </c>
      <c r="F125" s="5">
        <v>2825.44</v>
      </c>
      <c r="G125" s="8">
        <f t="shared" si="4"/>
        <v>284.48999999999978</v>
      </c>
      <c r="H125" s="8">
        <f t="shared" si="5"/>
        <v>133.11999999999989</v>
      </c>
    </row>
    <row r="126" spans="1:8" x14ac:dyDescent="0.25">
      <c r="A126" s="1">
        <v>1739143</v>
      </c>
      <c r="B126" s="7" t="s">
        <v>127</v>
      </c>
      <c r="C126" s="5">
        <v>8183.21</v>
      </c>
      <c r="D126" s="5">
        <v>6724.38</v>
      </c>
      <c r="E126" s="5">
        <v>8333.25</v>
      </c>
      <c r="F126" s="5">
        <v>6936.9400000000005</v>
      </c>
      <c r="G126" s="8">
        <f t="shared" si="4"/>
        <v>150.03999999999996</v>
      </c>
      <c r="H126" s="8">
        <f t="shared" si="5"/>
        <v>212.5600000000004</v>
      </c>
    </row>
    <row r="127" spans="1:8" x14ac:dyDescent="0.25">
      <c r="A127" s="1">
        <v>2330840</v>
      </c>
      <c r="B127" s="7" t="s">
        <v>128</v>
      </c>
      <c r="C127" s="5">
        <v>4105.3599999999997</v>
      </c>
      <c r="D127" s="5">
        <v>1277.42</v>
      </c>
      <c r="E127" s="5">
        <v>4271.4800000000005</v>
      </c>
      <c r="F127" s="5">
        <v>1302.8500000000001</v>
      </c>
      <c r="G127" s="8">
        <f t="shared" si="4"/>
        <v>166.1200000000008</v>
      </c>
      <c r="H127" s="8">
        <f t="shared" si="5"/>
        <v>25.430000000000064</v>
      </c>
    </row>
    <row r="128" spans="1:8" x14ac:dyDescent="0.25">
      <c r="A128" s="1">
        <v>2319428</v>
      </c>
      <c r="B128" s="7" t="s">
        <v>129</v>
      </c>
      <c r="C128" s="5">
        <v>4304.5</v>
      </c>
      <c r="D128" s="5">
        <v>1793.6100000000001</v>
      </c>
      <c r="E128" s="5">
        <v>4365.21</v>
      </c>
      <c r="F128" s="5">
        <v>1811.33</v>
      </c>
      <c r="G128" s="8">
        <f t="shared" si="4"/>
        <v>60.710000000000036</v>
      </c>
      <c r="H128" s="8">
        <f t="shared" si="5"/>
        <v>17.7199999999998</v>
      </c>
    </row>
    <row r="129" spans="1:8" x14ac:dyDescent="0.25">
      <c r="A129" s="1">
        <v>1893695</v>
      </c>
      <c r="B129" s="7" t="s">
        <v>130</v>
      </c>
      <c r="C129" s="5">
        <v>7657.95</v>
      </c>
      <c r="D129" s="5">
        <v>5430</v>
      </c>
      <c r="E129" s="5">
        <v>7785.43</v>
      </c>
      <c r="F129" s="5">
        <v>5454.53</v>
      </c>
      <c r="G129" s="8">
        <f t="shared" si="4"/>
        <v>127.48000000000047</v>
      </c>
      <c r="H129" s="8">
        <f t="shared" si="5"/>
        <v>24.529999999999745</v>
      </c>
    </row>
    <row r="130" spans="1:8" x14ac:dyDescent="0.25">
      <c r="A130" s="1">
        <v>2071236</v>
      </c>
      <c r="B130" s="7" t="s">
        <v>131</v>
      </c>
      <c r="C130" s="5">
        <v>4016.56</v>
      </c>
      <c r="D130" s="5">
        <v>3489.2400000000002</v>
      </c>
      <c r="E130" s="5">
        <v>4053.02</v>
      </c>
      <c r="F130" s="5">
        <v>3540.4</v>
      </c>
      <c r="G130" s="8">
        <f t="shared" si="4"/>
        <v>36.460000000000036</v>
      </c>
      <c r="H130" s="8">
        <f t="shared" si="5"/>
        <v>51.159999999999854</v>
      </c>
    </row>
    <row r="131" spans="1:8" x14ac:dyDescent="0.25">
      <c r="A131" s="1">
        <v>2823766</v>
      </c>
      <c r="B131" s="7" t="s">
        <v>132</v>
      </c>
      <c r="C131" s="5">
        <v>1840.48</v>
      </c>
      <c r="D131" s="5">
        <v>614.74</v>
      </c>
      <c r="E131" s="5">
        <v>1911.3600000000001</v>
      </c>
      <c r="F131" s="5">
        <v>640.20000000000005</v>
      </c>
      <c r="G131" s="8">
        <f t="shared" si="4"/>
        <v>70.880000000000109</v>
      </c>
      <c r="H131" s="8">
        <f t="shared" si="5"/>
        <v>25.460000000000036</v>
      </c>
    </row>
    <row r="132" spans="1:8" x14ac:dyDescent="0.25">
      <c r="A132" s="1">
        <v>2320284</v>
      </c>
      <c r="B132" s="7" t="s">
        <v>133</v>
      </c>
      <c r="C132" s="5">
        <v>333.78000000000003</v>
      </c>
      <c r="D132" s="5">
        <v>59.09</v>
      </c>
      <c r="E132" s="5">
        <v>333.8</v>
      </c>
      <c r="F132" s="5">
        <v>59.1</v>
      </c>
      <c r="G132" s="8">
        <f t="shared" si="4"/>
        <v>1.999999999998181E-2</v>
      </c>
      <c r="H132" s="8">
        <f t="shared" si="5"/>
        <v>9.9999999999980105E-3</v>
      </c>
    </row>
    <row r="133" spans="1:8" x14ac:dyDescent="0.25">
      <c r="A133" s="1">
        <v>2678882</v>
      </c>
      <c r="B133" s="7" t="s">
        <v>134</v>
      </c>
      <c r="C133" s="5">
        <v>1665.42</v>
      </c>
      <c r="D133" s="5">
        <v>877.65</v>
      </c>
      <c r="E133" s="5">
        <v>1665.44</v>
      </c>
      <c r="F133" s="5">
        <v>877.66</v>
      </c>
      <c r="G133" s="8">
        <f t="shared" si="4"/>
        <v>1.999999999998181E-2</v>
      </c>
      <c r="H133" s="8">
        <f t="shared" si="5"/>
        <v>9.9999999999909051E-3</v>
      </c>
    </row>
    <row r="134" spans="1:8" x14ac:dyDescent="0.25">
      <c r="A134" s="1">
        <v>1845527</v>
      </c>
      <c r="B134" s="7" t="s">
        <v>135</v>
      </c>
      <c r="C134" s="5">
        <v>2292.0700000000002</v>
      </c>
      <c r="D134" s="5">
        <v>1699.83</v>
      </c>
      <c r="E134" s="5">
        <v>2338.34</v>
      </c>
      <c r="F134" s="5">
        <v>1718.94</v>
      </c>
      <c r="G134" s="8">
        <f t="shared" si="4"/>
        <v>46.269999999999982</v>
      </c>
      <c r="H134" s="8">
        <f t="shared" si="5"/>
        <v>19.110000000000127</v>
      </c>
    </row>
    <row r="135" spans="1:8" x14ac:dyDescent="0.25">
      <c r="A135" s="1">
        <v>2031836</v>
      </c>
      <c r="B135" s="7" t="s">
        <v>136</v>
      </c>
      <c r="C135" s="5">
        <v>4300.9800000000005</v>
      </c>
      <c r="D135" s="5">
        <v>1864.17</v>
      </c>
      <c r="E135" s="5">
        <v>4321.21</v>
      </c>
      <c r="F135" s="5">
        <v>1876.6100000000001</v>
      </c>
      <c r="G135" s="8">
        <f t="shared" si="4"/>
        <v>20.229999999999563</v>
      </c>
      <c r="H135" s="8">
        <f t="shared" si="5"/>
        <v>12.440000000000055</v>
      </c>
    </row>
    <row r="136" spans="1:8" x14ac:dyDescent="0.25">
      <c r="A136" s="1">
        <v>1737154</v>
      </c>
      <c r="B136" s="7" t="s">
        <v>137</v>
      </c>
      <c r="C136" s="5">
        <v>8497.4600000000009</v>
      </c>
      <c r="D136" s="5">
        <v>5070.5</v>
      </c>
      <c r="E136" s="5">
        <v>8497.4600000000009</v>
      </c>
      <c r="F136" s="5">
        <v>5070.5</v>
      </c>
      <c r="G136" s="8">
        <f t="shared" si="4"/>
        <v>0</v>
      </c>
      <c r="H136" s="8">
        <f t="shared" si="5"/>
        <v>0</v>
      </c>
    </row>
    <row r="137" spans="1:8" x14ac:dyDescent="0.25">
      <c r="A137" s="1">
        <v>5096196</v>
      </c>
      <c r="B137" s="7" t="s">
        <v>138</v>
      </c>
      <c r="C137" s="5">
        <v>11942.94</v>
      </c>
      <c r="D137" s="5">
        <v>10227.93</v>
      </c>
      <c r="E137" s="5">
        <v>11963.53</v>
      </c>
      <c r="F137" s="5">
        <v>10234.23</v>
      </c>
      <c r="G137" s="8">
        <f t="shared" si="4"/>
        <v>20.590000000000146</v>
      </c>
      <c r="H137" s="8">
        <f t="shared" si="5"/>
        <v>6.2999999999992724</v>
      </c>
    </row>
    <row r="138" spans="1:8" x14ac:dyDescent="0.25">
      <c r="A138" s="1">
        <v>2147091</v>
      </c>
      <c r="B138" s="7" t="s">
        <v>139</v>
      </c>
      <c r="C138" s="5">
        <v>6460.31</v>
      </c>
      <c r="D138" s="5">
        <v>3449.05</v>
      </c>
      <c r="E138" s="5">
        <v>6601.47</v>
      </c>
      <c r="F138" s="5">
        <v>3498.85</v>
      </c>
      <c r="G138" s="8">
        <f t="shared" si="4"/>
        <v>141.15999999999985</v>
      </c>
      <c r="H138" s="8">
        <f t="shared" si="5"/>
        <v>49.799999999999727</v>
      </c>
    </row>
    <row r="139" spans="1:8" x14ac:dyDescent="0.25">
      <c r="A139" s="1">
        <v>2332149</v>
      </c>
      <c r="B139" s="7" t="s">
        <v>140</v>
      </c>
      <c r="C139" s="5">
        <v>9561.34</v>
      </c>
      <c r="D139" s="5">
        <v>4252.8999999999996</v>
      </c>
      <c r="E139" s="5">
        <v>9965.3000000000011</v>
      </c>
      <c r="F139" s="5">
        <v>4393.1900000000005</v>
      </c>
      <c r="G139" s="8">
        <f t="shared" si="4"/>
        <v>403.96000000000095</v>
      </c>
      <c r="H139" s="8">
        <f t="shared" si="5"/>
        <v>140.29000000000087</v>
      </c>
    </row>
    <row r="140" spans="1:8" x14ac:dyDescent="0.25">
      <c r="A140" s="1">
        <v>1894645</v>
      </c>
      <c r="B140" s="7" t="s">
        <v>141</v>
      </c>
      <c r="C140" s="5">
        <v>3574.7200000000003</v>
      </c>
      <c r="D140" s="5">
        <v>1086.55</v>
      </c>
      <c r="E140" s="5">
        <v>3593.4700000000003</v>
      </c>
      <c r="F140" s="5">
        <v>1091.3900000000001</v>
      </c>
      <c r="G140" s="8">
        <f t="shared" si="4"/>
        <v>18.75</v>
      </c>
      <c r="H140" s="8">
        <f t="shared" si="5"/>
        <v>4.8400000000001455</v>
      </c>
    </row>
    <row r="141" spans="1:8" x14ac:dyDescent="0.25">
      <c r="A141" s="1">
        <v>1894881</v>
      </c>
      <c r="B141" s="7" t="s">
        <v>142</v>
      </c>
      <c r="C141" s="5">
        <v>2987.09</v>
      </c>
      <c r="D141" s="5">
        <v>1434.98</v>
      </c>
      <c r="E141" s="5">
        <v>3127.85</v>
      </c>
      <c r="F141" s="5">
        <v>1495.16</v>
      </c>
      <c r="G141" s="8">
        <f t="shared" si="4"/>
        <v>140.75999999999976</v>
      </c>
      <c r="H141" s="8">
        <f t="shared" si="5"/>
        <v>60.180000000000064</v>
      </c>
    </row>
    <row r="142" spans="1:8" x14ac:dyDescent="0.25">
      <c r="A142" s="1">
        <v>2312986</v>
      </c>
      <c r="B142" s="7" t="s">
        <v>143</v>
      </c>
      <c r="C142" s="5">
        <v>1826.3700000000001</v>
      </c>
      <c r="D142" s="5">
        <v>1358.83</v>
      </c>
      <c r="E142" s="5">
        <v>1835.9</v>
      </c>
      <c r="F142" s="5">
        <v>1358.83</v>
      </c>
      <c r="G142" s="8">
        <f t="shared" si="4"/>
        <v>9.5299999999999727</v>
      </c>
      <c r="H142" s="8">
        <f t="shared" si="5"/>
        <v>0</v>
      </c>
    </row>
    <row r="143" spans="1:8" x14ac:dyDescent="0.25">
      <c r="A143" s="1">
        <v>1891141</v>
      </c>
      <c r="B143" s="7" t="s">
        <v>144</v>
      </c>
      <c r="C143" s="5">
        <v>193.63</v>
      </c>
      <c r="D143" s="5">
        <v>111.71000000000001</v>
      </c>
      <c r="E143" s="5">
        <v>193.63</v>
      </c>
      <c r="F143" s="5">
        <v>111.71000000000001</v>
      </c>
      <c r="G143" s="8">
        <f t="shared" si="4"/>
        <v>0</v>
      </c>
      <c r="H143" s="8">
        <f t="shared" si="5"/>
        <v>0</v>
      </c>
    </row>
    <row r="144" spans="1:8" x14ac:dyDescent="0.25">
      <c r="A144" s="1">
        <v>2146805</v>
      </c>
      <c r="B144" s="7" t="s">
        <v>145</v>
      </c>
      <c r="C144" s="5">
        <v>10003.14</v>
      </c>
      <c r="D144" s="5">
        <v>5802.55</v>
      </c>
      <c r="E144" s="5">
        <v>10121.030000000001</v>
      </c>
      <c r="F144" s="5">
        <v>5888.27</v>
      </c>
      <c r="G144" s="8">
        <f t="shared" si="4"/>
        <v>117.89000000000124</v>
      </c>
      <c r="H144" s="8">
        <f t="shared" si="5"/>
        <v>85.720000000000255</v>
      </c>
    </row>
    <row r="145" spans="1:8" x14ac:dyDescent="0.25">
      <c r="A145" s="1">
        <v>1752447</v>
      </c>
      <c r="B145" s="7" t="s">
        <v>146</v>
      </c>
      <c r="C145" s="5">
        <v>4581.9800000000005</v>
      </c>
      <c r="D145" s="5">
        <v>1444.99</v>
      </c>
      <c r="E145" s="5">
        <v>4648.8</v>
      </c>
      <c r="F145" s="5">
        <v>1455.54</v>
      </c>
      <c r="G145" s="8">
        <f t="shared" si="4"/>
        <v>66.819999999999709</v>
      </c>
      <c r="H145" s="8">
        <f t="shared" si="5"/>
        <v>10.549999999999955</v>
      </c>
    </row>
    <row r="146" spans="1:8" x14ac:dyDescent="0.25">
      <c r="A146" s="1">
        <v>2314310</v>
      </c>
      <c r="B146" s="7" t="s">
        <v>147</v>
      </c>
      <c r="C146" s="5">
        <v>1139.73</v>
      </c>
      <c r="D146" s="5">
        <v>385.58</v>
      </c>
      <c r="E146" s="5">
        <v>1212.9000000000001</v>
      </c>
      <c r="F146" s="5">
        <v>407.82</v>
      </c>
      <c r="G146" s="8">
        <f t="shared" si="4"/>
        <v>73.170000000000073</v>
      </c>
      <c r="H146" s="8">
        <f t="shared" si="5"/>
        <v>22.240000000000009</v>
      </c>
    </row>
    <row r="147" spans="1:8" x14ac:dyDescent="0.25">
      <c r="A147" s="1">
        <v>1828478</v>
      </c>
      <c r="B147" s="7" t="s">
        <v>148</v>
      </c>
      <c r="C147" s="5">
        <v>313.17</v>
      </c>
      <c r="D147" s="5">
        <v>131.91</v>
      </c>
      <c r="E147" s="5">
        <v>313.17</v>
      </c>
      <c r="F147" s="5">
        <v>131.91</v>
      </c>
      <c r="G147" s="8">
        <f t="shared" si="4"/>
        <v>0</v>
      </c>
      <c r="H147" s="8">
        <f t="shared" si="5"/>
        <v>0</v>
      </c>
    </row>
    <row r="148" spans="1:8" x14ac:dyDescent="0.25">
      <c r="A148" s="1">
        <v>1897453</v>
      </c>
      <c r="B148" s="7" t="s">
        <v>149</v>
      </c>
      <c r="C148" s="5">
        <v>3075.44</v>
      </c>
      <c r="D148" s="5">
        <v>1131.22</v>
      </c>
      <c r="E148" s="5">
        <v>3182.03</v>
      </c>
      <c r="F148" s="5">
        <v>1184.72</v>
      </c>
      <c r="G148" s="8">
        <f t="shared" si="4"/>
        <v>106.59000000000015</v>
      </c>
      <c r="H148" s="8">
        <f t="shared" si="5"/>
        <v>53.5</v>
      </c>
    </row>
    <row r="149" spans="1:8" x14ac:dyDescent="0.25">
      <c r="A149" s="1">
        <v>2756532</v>
      </c>
      <c r="B149" s="7" t="s">
        <v>150</v>
      </c>
      <c r="C149" s="5">
        <v>797.29</v>
      </c>
      <c r="D149" s="5">
        <v>318.94</v>
      </c>
      <c r="E149" s="5">
        <v>918.09</v>
      </c>
      <c r="F149" s="5">
        <v>360.79</v>
      </c>
      <c r="G149" s="8">
        <f t="shared" si="4"/>
        <v>120.80000000000007</v>
      </c>
      <c r="H149" s="8">
        <f t="shared" si="5"/>
        <v>41.850000000000023</v>
      </c>
    </row>
    <row r="150" spans="1:8" x14ac:dyDescent="0.25">
      <c r="A150" s="1">
        <v>2240599</v>
      </c>
      <c r="B150" s="7" t="s">
        <v>151</v>
      </c>
      <c r="C150" s="5">
        <v>128.05000000000001</v>
      </c>
      <c r="D150" s="5">
        <v>20.62</v>
      </c>
      <c r="E150" s="5">
        <v>128.14000000000001</v>
      </c>
      <c r="F150" s="5">
        <v>20.650000000000002</v>
      </c>
      <c r="G150" s="8">
        <f t="shared" si="4"/>
        <v>9.0000000000003411E-2</v>
      </c>
      <c r="H150" s="8">
        <f t="shared" si="5"/>
        <v>3.0000000000001137E-2</v>
      </c>
    </row>
    <row r="151" spans="1:8" x14ac:dyDescent="0.25">
      <c r="A151" s="1">
        <v>1897971</v>
      </c>
      <c r="B151" s="7" t="s">
        <v>152</v>
      </c>
      <c r="C151" s="5">
        <v>15481.710000000001</v>
      </c>
      <c r="D151" s="5">
        <v>9399.84</v>
      </c>
      <c r="E151" s="5">
        <v>15589.34</v>
      </c>
      <c r="F151" s="5">
        <v>9433.7800000000007</v>
      </c>
      <c r="G151" s="8">
        <f t="shared" si="4"/>
        <v>107.6299999999992</v>
      </c>
      <c r="H151" s="8">
        <f t="shared" si="5"/>
        <v>33.940000000000509</v>
      </c>
    </row>
    <row r="152" spans="1:8" x14ac:dyDescent="0.25">
      <c r="A152" s="1">
        <v>2314197</v>
      </c>
      <c r="B152" s="7" t="s">
        <v>153</v>
      </c>
      <c r="C152" s="5">
        <v>1916.08</v>
      </c>
      <c r="D152" s="5">
        <v>729.4</v>
      </c>
      <c r="E152" s="5">
        <v>1920.33</v>
      </c>
      <c r="F152" s="5">
        <v>730.34</v>
      </c>
      <c r="G152" s="8">
        <f t="shared" si="4"/>
        <v>4.25</v>
      </c>
      <c r="H152" s="8">
        <f t="shared" si="5"/>
        <v>0.94000000000005457</v>
      </c>
    </row>
    <row r="153" spans="1:8" x14ac:dyDescent="0.25">
      <c r="A153" s="1">
        <v>1749915</v>
      </c>
      <c r="B153" s="7" t="s">
        <v>154</v>
      </c>
      <c r="C153" s="5">
        <v>5318.51</v>
      </c>
      <c r="D153" s="5">
        <v>1440.13</v>
      </c>
      <c r="E153" s="5">
        <v>5333.39</v>
      </c>
      <c r="F153" s="5">
        <v>1454.04</v>
      </c>
      <c r="G153" s="8">
        <f t="shared" si="4"/>
        <v>14.880000000000109</v>
      </c>
      <c r="H153" s="8">
        <f t="shared" si="5"/>
        <v>13.909999999999854</v>
      </c>
    </row>
    <row r="154" spans="1:8" x14ac:dyDescent="0.25">
      <c r="A154" s="1">
        <v>1888631</v>
      </c>
      <c r="B154" s="7" t="s">
        <v>155</v>
      </c>
      <c r="C154" s="5">
        <v>1998.25</v>
      </c>
      <c r="D154" s="5">
        <v>468.88</v>
      </c>
      <c r="E154" s="5">
        <v>2056.59</v>
      </c>
      <c r="F154" s="5">
        <v>483.02</v>
      </c>
      <c r="G154" s="8">
        <f t="shared" si="4"/>
        <v>58.340000000000146</v>
      </c>
      <c r="H154" s="8">
        <f t="shared" si="5"/>
        <v>14.139999999999986</v>
      </c>
    </row>
    <row r="155" spans="1:8" x14ac:dyDescent="0.25">
      <c r="A155" s="1">
        <v>2240518</v>
      </c>
      <c r="B155" s="7" t="s">
        <v>156</v>
      </c>
      <c r="C155" s="5">
        <v>106.06</v>
      </c>
      <c r="D155" s="5">
        <v>18.66</v>
      </c>
      <c r="E155" s="5">
        <v>109.69</v>
      </c>
      <c r="F155" s="5">
        <v>19.36</v>
      </c>
      <c r="G155" s="8">
        <f t="shared" si="4"/>
        <v>3.6299999999999955</v>
      </c>
      <c r="H155" s="8">
        <f t="shared" si="5"/>
        <v>0.69999999999999929</v>
      </c>
    </row>
    <row r="156" spans="1:8" x14ac:dyDescent="0.25">
      <c r="A156" s="1">
        <v>2045621</v>
      </c>
      <c r="B156" s="7" t="s">
        <v>157</v>
      </c>
      <c r="C156" s="5">
        <v>7713.56</v>
      </c>
      <c r="D156" s="5">
        <v>4243.17</v>
      </c>
      <c r="E156" s="5">
        <v>7895.43</v>
      </c>
      <c r="F156" s="5">
        <v>4329.91</v>
      </c>
      <c r="G156" s="8">
        <f t="shared" si="4"/>
        <v>181.86999999999989</v>
      </c>
      <c r="H156" s="8">
        <f t="shared" si="5"/>
        <v>86.739999999999782</v>
      </c>
    </row>
    <row r="157" spans="1:8" x14ac:dyDescent="0.25">
      <c r="A157" s="1">
        <v>1896732</v>
      </c>
      <c r="B157" s="7" t="s">
        <v>158</v>
      </c>
      <c r="C157" s="5">
        <v>6435.18</v>
      </c>
      <c r="D157" s="5">
        <v>2802.78</v>
      </c>
      <c r="E157" s="5">
        <v>6565.05</v>
      </c>
      <c r="F157" s="5">
        <v>2862.9700000000003</v>
      </c>
      <c r="G157" s="8">
        <f t="shared" si="4"/>
        <v>129.86999999999989</v>
      </c>
      <c r="H157" s="8">
        <f t="shared" si="5"/>
        <v>60.190000000000055</v>
      </c>
    </row>
    <row r="158" spans="1:8" x14ac:dyDescent="0.25">
      <c r="A158" s="1">
        <v>1897064</v>
      </c>
      <c r="B158" s="7" t="s">
        <v>159</v>
      </c>
      <c r="C158" s="5">
        <v>3117.17</v>
      </c>
      <c r="D158" s="5">
        <v>505.06</v>
      </c>
      <c r="E158" s="5">
        <v>3153.71</v>
      </c>
      <c r="F158" s="5">
        <v>506.26</v>
      </c>
      <c r="G158" s="8">
        <f t="shared" si="4"/>
        <v>36.539999999999964</v>
      </c>
      <c r="H158" s="8">
        <f t="shared" si="5"/>
        <v>1.1999999999999886</v>
      </c>
    </row>
    <row r="159" spans="1:8" x14ac:dyDescent="0.25">
      <c r="A159" s="1">
        <v>2235895</v>
      </c>
      <c r="B159" s="7" t="s">
        <v>160</v>
      </c>
      <c r="C159" s="5">
        <v>963.08</v>
      </c>
      <c r="D159" s="5">
        <v>661.47</v>
      </c>
      <c r="E159" s="5">
        <v>1031.73</v>
      </c>
      <c r="F159" s="5">
        <v>692.57</v>
      </c>
      <c r="G159" s="8">
        <f t="shared" si="4"/>
        <v>68.649999999999977</v>
      </c>
      <c r="H159" s="8">
        <f t="shared" si="5"/>
        <v>31.100000000000023</v>
      </c>
    </row>
    <row r="160" spans="1:8" x14ac:dyDescent="0.25">
      <c r="A160" s="1">
        <v>464295</v>
      </c>
      <c r="B160" s="7" t="s">
        <v>161</v>
      </c>
      <c r="C160" s="5">
        <v>13092.06</v>
      </c>
      <c r="D160" s="5">
        <v>6645.96</v>
      </c>
      <c r="E160" s="5">
        <v>13259.83</v>
      </c>
      <c r="F160" s="5">
        <v>6707.7300000000005</v>
      </c>
      <c r="G160" s="8">
        <f t="shared" ref="G160:G171" si="6">E160-C160</f>
        <v>167.77000000000044</v>
      </c>
      <c r="H160" s="8">
        <f t="shared" ref="H160:H171" si="7">F160-D160</f>
        <v>61.770000000000437</v>
      </c>
    </row>
    <row r="161" spans="1:8" x14ac:dyDescent="0.25">
      <c r="A161" s="1">
        <v>2028631</v>
      </c>
      <c r="B161" s="7" t="s">
        <v>162</v>
      </c>
      <c r="C161" s="5">
        <v>8408.81</v>
      </c>
      <c r="D161" s="5">
        <v>3159.4</v>
      </c>
      <c r="E161" s="5">
        <v>8560.9600000000009</v>
      </c>
      <c r="F161" s="5">
        <v>3332.07</v>
      </c>
      <c r="G161" s="8">
        <f t="shared" si="6"/>
        <v>152.15000000000146</v>
      </c>
      <c r="H161" s="8">
        <f t="shared" si="7"/>
        <v>172.67000000000007</v>
      </c>
    </row>
    <row r="162" spans="1:8" x14ac:dyDescent="0.25">
      <c r="A162" s="1">
        <v>2148463</v>
      </c>
      <c r="B162" s="7" t="s">
        <v>163</v>
      </c>
      <c r="C162" s="5">
        <v>2959.67</v>
      </c>
      <c r="D162" s="5">
        <v>617.80000000000007</v>
      </c>
      <c r="E162" s="5">
        <v>2980.91</v>
      </c>
      <c r="F162" s="5">
        <v>624.02</v>
      </c>
      <c r="G162" s="8">
        <f t="shared" si="6"/>
        <v>21.239999999999782</v>
      </c>
      <c r="H162" s="8">
        <f t="shared" si="7"/>
        <v>6.2199999999999136</v>
      </c>
    </row>
    <row r="163" spans="1:8" x14ac:dyDescent="0.25">
      <c r="A163" s="1">
        <v>2235596</v>
      </c>
      <c r="B163" s="7" t="s">
        <v>164</v>
      </c>
      <c r="C163" s="5">
        <v>955.82</v>
      </c>
      <c r="D163" s="5">
        <v>662.22</v>
      </c>
      <c r="E163" s="5">
        <v>967.53</v>
      </c>
      <c r="F163" s="5">
        <v>670.67</v>
      </c>
      <c r="G163" s="8">
        <f t="shared" si="6"/>
        <v>11.709999999999923</v>
      </c>
      <c r="H163" s="8">
        <f t="shared" si="7"/>
        <v>8.4499999999999318</v>
      </c>
    </row>
    <row r="164" spans="1:8" x14ac:dyDescent="0.25">
      <c r="A164" s="1">
        <v>2050095</v>
      </c>
      <c r="B164" s="7" t="s">
        <v>165</v>
      </c>
      <c r="C164" s="5">
        <v>728.04</v>
      </c>
      <c r="D164" s="5">
        <v>167.34</v>
      </c>
      <c r="E164" s="5">
        <v>734.51</v>
      </c>
      <c r="F164" s="5">
        <v>167.54</v>
      </c>
      <c r="G164" s="8">
        <f t="shared" si="6"/>
        <v>6.4700000000000273</v>
      </c>
      <c r="H164" s="8">
        <f t="shared" si="7"/>
        <v>0.19999999999998863</v>
      </c>
    </row>
    <row r="165" spans="1:8" x14ac:dyDescent="0.25">
      <c r="A165" s="1">
        <v>2742419</v>
      </c>
      <c r="B165" s="7" t="s">
        <v>166</v>
      </c>
      <c r="C165" s="5">
        <v>1877.01</v>
      </c>
      <c r="D165" s="5">
        <v>5458.49</v>
      </c>
      <c r="E165" s="5">
        <v>1877.53</v>
      </c>
      <c r="F165" s="5">
        <v>5458.49</v>
      </c>
      <c r="G165" s="8">
        <f t="shared" si="6"/>
        <v>0.51999999999998181</v>
      </c>
      <c r="H165" s="8">
        <f t="shared" si="7"/>
        <v>0</v>
      </c>
    </row>
    <row r="166" spans="1:8" x14ac:dyDescent="0.25">
      <c r="A166" s="1">
        <v>2332041</v>
      </c>
      <c r="B166" s="7" t="s">
        <v>167</v>
      </c>
      <c r="C166" s="5">
        <v>4673.09</v>
      </c>
      <c r="D166" s="5">
        <v>2209.0100000000002</v>
      </c>
      <c r="E166" s="5">
        <v>4679.55</v>
      </c>
      <c r="F166" s="5">
        <v>2217.4</v>
      </c>
      <c r="G166" s="8">
        <f t="shared" si="6"/>
        <v>6.4600000000000364</v>
      </c>
      <c r="H166" s="8">
        <f t="shared" si="7"/>
        <v>8.3899999999998727</v>
      </c>
    </row>
    <row r="167" spans="1:8" x14ac:dyDescent="0.25">
      <c r="A167" s="1">
        <v>3198305</v>
      </c>
      <c r="B167" s="7" t="s">
        <v>168</v>
      </c>
      <c r="C167" s="5">
        <v>2067.0059999999999</v>
      </c>
      <c r="D167" s="5">
        <v>3874.2730000000001</v>
      </c>
      <c r="E167" s="5">
        <v>2071.451</v>
      </c>
      <c r="F167" s="5">
        <v>3876.4540000000002</v>
      </c>
      <c r="G167" s="8">
        <f t="shared" si="6"/>
        <v>4.4450000000001637</v>
      </c>
      <c r="H167" s="8">
        <f t="shared" si="7"/>
        <v>2.18100000000004</v>
      </c>
    </row>
    <row r="168" spans="1:8" x14ac:dyDescent="0.25">
      <c r="A168" s="1">
        <v>3441218</v>
      </c>
      <c r="B168" s="7" t="s">
        <v>169</v>
      </c>
      <c r="C168" s="5">
        <v>508.07900000000001</v>
      </c>
      <c r="D168" s="5">
        <v>363.95499999999998</v>
      </c>
      <c r="E168" s="5">
        <v>508.07900000000001</v>
      </c>
      <c r="F168" s="5">
        <v>363.95499999999998</v>
      </c>
      <c r="G168" s="8">
        <f t="shared" si="6"/>
        <v>0</v>
      </c>
      <c r="H168" s="8">
        <f t="shared" si="7"/>
        <v>0</v>
      </c>
    </row>
    <row r="169" spans="1:8" x14ac:dyDescent="0.25">
      <c r="A169" s="1">
        <v>999862</v>
      </c>
      <c r="B169" s="7" t="s">
        <v>170</v>
      </c>
      <c r="C169" s="5">
        <v>2553.92</v>
      </c>
      <c r="D169" s="5">
        <v>3532.84</v>
      </c>
      <c r="E169" s="5">
        <v>2764.54</v>
      </c>
      <c r="F169" s="5">
        <v>3953.04</v>
      </c>
      <c r="G169" s="8">
        <f t="shared" si="6"/>
        <v>210.61999999999989</v>
      </c>
      <c r="H169" s="8">
        <f t="shared" si="7"/>
        <v>420.19999999999982</v>
      </c>
    </row>
    <row r="170" spans="1:8" x14ac:dyDescent="0.25">
      <c r="A170" s="1">
        <v>1892208</v>
      </c>
      <c r="B170" s="7" t="s">
        <v>171</v>
      </c>
      <c r="C170" s="5">
        <v>2875.13</v>
      </c>
      <c r="D170" s="5">
        <v>1526.09</v>
      </c>
      <c r="E170" s="5">
        <v>2899.53</v>
      </c>
      <c r="F170" s="5">
        <v>1537.99</v>
      </c>
      <c r="G170" s="8">
        <f t="shared" si="6"/>
        <v>24.400000000000091</v>
      </c>
      <c r="H170" s="8">
        <f t="shared" si="7"/>
        <v>11.900000000000091</v>
      </c>
    </row>
    <row r="171" spans="1:8" x14ac:dyDescent="0.25">
      <c r="A171" s="1">
        <v>1895335</v>
      </c>
      <c r="B171" s="7" t="s">
        <v>172</v>
      </c>
      <c r="C171" s="5">
        <v>5097.29</v>
      </c>
      <c r="D171" s="5">
        <v>1720.15</v>
      </c>
      <c r="E171" s="5">
        <v>5124.57</v>
      </c>
      <c r="F171" s="5">
        <v>1747.8400000000001</v>
      </c>
      <c r="G171" s="8">
        <f t="shared" si="6"/>
        <v>27.279999999999745</v>
      </c>
      <c r="H171" s="8">
        <f t="shared" si="7"/>
        <v>27.690000000000055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2017-10-24T15:46:29Z</dcterms:modified>
</cp:coreProperties>
</file>